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3" activeTab="3"/>
  </bookViews>
  <sheets>
    <sheet name="Plan 1 - ECF" sheetId="1" r:id="rId1"/>
    <sheet name="Plan 2 - Tributação Encerrada" sheetId="2" r:id="rId2"/>
    <sheet name="Plan 3 - Isentas - não Trib." sheetId="3" r:id="rId3"/>
    <sheet name="Substituição Tributária" sheetId="4" r:id="rId4"/>
  </sheets>
  <definedNames>
    <definedName name="_xlnm.Print_Area" localSheetId="0">'Plan 1 - ECF'!$A$1:$H$77</definedName>
    <definedName name="_xlnm.Print_Area" localSheetId="1">'Plan 2 - Tributação Encerrada'!$A$1:$H$48</definedName>
    <definedName name="_xlnm.Print_Area" localSheetId="2">'Plan 3 - Isentas - não Trib.'!$A$1:$E$62</definedName>
    <definedName name="_xlnm.Print_Area" localSheetId="3">'Substituição Tributária'!$A$1:$K$44</definedName>
  </definedNames>
  <calcPr fullCalcOnLoad="1"/>
</workbook>
</file>

<file path=xl/sharedStrings.xml><?xml version="1.0" encoding="utf-8"?>
<sst xmlns="http://schemas.openxmlformats.org/spreadsheetml/2006/main" count="124" uniqueCount="47">
  <si>
    <t>DATA</t>
  </si>
  <si>
    <t>SECRETARIA DA FAZENDA DO ESTADO DA BAHIA</t>
  </si>
  <si>
    <t>OPERAÇÃO PONTO FIXO</t>
  </si>
  <si>
    <t>Governo do Estado da Bahia</t>
  </si>
  <si>
    <t>Diretoria de Administração Tributária da Região</t>
  </si>
  <si>
    <t>Inspetoria</t>
  </si>
  <si>
    <t>IDENTIFICAÇÃO DO CONTRIBUINTE</t>
  </si>
  <si>
    <t>NOME/RAZÃO SOCIAL</t>
  </si>
  <si>
    <t>NÚMERO DO CNPJ</t>
  </si>
  <si>
    <t>INSCRIÇÃO  ESTADUAL</t>
  </si>
  <si>
    <t>Superintendência de Administração Tributária - Gerência de Comércio e Serviços/Gerência de Trânsito</t>
  </si>
  <si>
    <t>LEVANTAMENTO COM MERCADORIAS TRIBUTADAS (7%, 17%, 25%, 5% e 12%), COM SUBSTITUIÇÃO TRIBUTÁRIA, ISENTAS E NÃO TRIBUTADA - EQUPAMENTO EMISSOR DE CUPOM FISCAL - ECF</t>
  </si>
  <si>
    <t>CAIXA Nº</t>
  </si>
  <si>
    <t>REDUÇÃO  "Z"  VENDA LÍQUIDA DIÁRIA</t>
  </si>
  <si>
    <t>ALIQ. %</t>
  </si>
  <si>
    <t>DÉBITO ICMS</t>
  </si>
  <si>
    <t>OBSERVAÇÃO</t>
  </si>
  <si>
    <t>TOTAIS</t>
  </si>
  <si>
    <t>Utilizar esse formulário apenas para as empresas possuidoras de ECF.</t>
  </si>
  <si>
    <t>PREPOSTOS FISCAIS</t>
  </si>
  <si>
    <t>NOME</t>
  </si>
  <si>
    <t>ASSINATURA</t>
  </si>
  <si>
    <t>REPRESENTANTE LEGAL OU PREPOSTO DA EMPRESA</t>
  </si>
  <si>
    <t>CPF</t>
  </si>
  <si>
    <t>CARGO</t>
  </si>
  <si>
    <t>LEVANTAMENTO MERCADORIAS COM TRIBUTAÇÃO ENCERRADA</t>
  </si>
  <si>
    <t>NÚMERO</t>
  </si>
  <si>
    <t>VALOR</t>
  </si>
  <si>
    <t>ICMS</t>
  </si>
  <si>
    <t>CNPJ</t>
  </si>
  <si>
    <t>INSCRIÇÃO ESTADUAL</t>
  </si>
  <si>
    <t>UF</t>
  </si>
  <si>
    <t>NOTA FISCAL</t>
  </si>
  <si>
    <t>LEVANTAMENTO MERCADORIAS ISENTAS E NÃO TRIBUTADAS</t>
  </si>
  <si>
    <t>PREPOSTO FISCAL</t>
  </si>
  <si>
    <t>ALÍQ.</t>
  </si>
  <si>
    <t>MVA</t>
  </si>
  <si>
    <t>BASE DE CÁLCULO</t>
  </si>
  <si>
    <t>SUBSTITUIÇÃO</t>
  </si>
  <si>
    <t>LEVANTAMENTO DE MERCADORIAS COM SUBSTITUIÇÃO TRIBUTÁRIA</t>
  </si>
  <si>
    <t>CADASTRO</t>
  </si>
  <si>
    <t>PREPOSTO(S) FISCAL(IS)</t>
  </si>
  <si>
    <t>CRÉDITO</t>
  </si>
  <si>
    <t>DÉBITO</t>
  </si>
  <si>
    <t>DEVIDO</t>
  </si>
  <si>
    <t>Nº RG OU CPF</t>
  </si>
  <si>
    <t>Unidade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</si>
</sst>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/m/yy;@"/>
    <numFmt numFmtId="166" formatCode="dd/mm/yy;@"/>
    <numFmt numFmtId="167" formatCode="0.0%"/>
    <numFmt numFmtId="168" formatCode="[$-416]d\ \ mmmm\,\ yyyy;@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left"/>
      <protection locked="0"/>
    </xf>
    <xf numFmtId="0" fontId="4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 applyProtection="1">
      <alignment horizontal="left"/>
      <protection locked="0"/>
    </xf>
    <xf numFmtId="165" fontId="6" fillId="0" borderId="7" xfId="0" applyNumberFormat="1" applyFont="1" applyBorder="1" applyAlignment="1" applyProtection="1">
      <alignment horizontal="left"/>
      <protection locked="0"/>
    </xf>
    <xf numFmtId="9" fontId="6" fillId="0" borderId="7" xfId="0" applyNumberFormat="1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Border="1" applyAlignment="1">
      <alignment/>
    </xf>
    <xf numFmtId="4" fontId="6" fillId="0" borderId="9" xfId="0" applyNumberFormat="1" applyFont="1" applyBorder="1" applyAlignment="1">
      <alignment horizontal="right"/>
    </xf>
    <xf numFmtId="165" fontId="6" fillId="0" borderId="7" xfId="0" applyNumberFormat="1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9" fontId="6" fillId="0" borderId="7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left"/>
    </xf>
    <xf numFmtId="4" fontId="6" fillId="0" borderId="10" xfId="0" applyNumberFormat="1" applyFont="1" applyBorder="1" applyAlignment="1">
      <alignment horizontal="right"/>
    </xf>
    <xf numFmtId="0" fontId="4" fillId="0" borderId="2" xfId="0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4" fillId="2" borderId="7" xfId="0" applyFont="1" applyFill="1" applyBorder="1" applyAlignment="1" applyProtection="1">
      <alignment horizontal="left"/>
      <protection/>
    </xf>
    <xf numFmtId="0" fontId="6" fillId="2" borderId="7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4" fontId="6" fillId="0" borderId="7" xfId="0" applyNumberFormat="1" applyFont="1" applyBorder="1" applyAlignment="1" applyProtection="1">
      <alignment horizontal="right"/>
      <protection locked="0"/>
    </xf>
    <xf numFmtId="4" fontId="6" fillId="0" borderId="7" xfId="0" applyNumberFormat="1" applyFont="1" applyBorder="1" applyAlignment="1" applyProtection="1">
      <alignment horizontal="right"/>
      <protection locked="0"/>
    </xf>
    <xf numFmtId="4" fontId="6" fillId="0" borderId="6" xfId="0" applyNumberFormat="1" applyFont="1" applyBorder="1" applyAlignment="1" applyProtection="1">
      <alignment horizontal="right"/>
      <protection locked="0"/>
    </xf>
    <xf numFmtId="166" fontId="6" fillId="0" borderId="7" xfId="0" applyNumberFormat="1" applyFont="1" applyBorder="1" applyAlignment="1" applyProtection="1">
      <alignment horizontal="center"/>
      <protection locked="0"/>
    </xf>
    <xf numFmtId="3" fontId="6" fillId="0" borderId="7" xfId="0" applyNumberFormat="1" applyFont="1" applyBorder="1" applyAlignment="1" applyProtection="1">
      <alignment horizontal="center"/>
      <protection locked="0"/>
    </xf>
    <xf numFmtId="3" fontId="6" fillId="0" borderId="7" xfId="0" applyNumberFormat="1" applyFont="1" applyBorder="1" applyAlignment="1" applyProtection="1">
      <alignment horizontal="center"/>
      <protection locked="0"/>
    </xf>
    <xf numFmtId="0" fontId="4" fillId="0" borderId="7" xfId="0" applyNumberFormat="1" applyFont="1" applyBorder="1" applyAlignment="1" applyProtection="1">
      <alignment horizontal="left"/>
      <protection locked="0"/>
    </xf>
    <xf numFmtId="0" fontId="6" fillId="0" borderId="7" xfId="0" applyNumberFormat="1" applyFont="1" applyBorder="1" applyAlignment="1" applyProtection="1">
      <alignment horizontal="left"/>
      <protection locked="0"/>
    </xf>
    <xf numFmtId="0" fontId="6" fillId="0" borderId="6" xfId="0" applyNumberFormat="1" applyFont="1" applyBorder="1" applyAlignment="1" applyProtection="1">
      <alignment horizontal="left"/>
      <protection locked="0"/>
    </xf>
    <xf numFmtId="0" fontId="6" fillId="0" borderId="7" xfId="0" applyNumberFormat="1" applyFont="1" applyBorder="1" applyAlignment="1" applyProtection="1">
      <alignment horizontal="center"/>
      <protection locked="0"/>
    </xf>
    <xf numFmtId="0" fontId="6" fillId="0" borderId="7" xfId="0" applyNumberFormat="1" applyFont="1" applyBorder="1" applyAlignment="1" applyProtection="1">
      <alignment horizontal="center"/>
      <protection locked="0"/>
    </xf>
    <xf numFmtId="0" fontId="6" fillId="0" borderId="6" xfId="0" applyNumberFormat="1" applyFont="1" applyBorder="1" applyAlignment="1" applyProtection="1">
      <alignment horizontal="center"/>
      <protection locked="0"/>
    </xf>
    <xf numFmtId="0" fontId="6" fillId="0" borderId="9" xfId="0" applyNumberFormat="1" applyFont="1" applyBorder="1" applyAlignment="1" applyProtection="1">
      <alignment horizontal="right"/>
      <protection locked="0"/>
    </xf>
    <xf numFmtId="0" fontId="6" fillId="0" borderId="7" xfId="0" applyNumberFormat="1" applyFont="1" applyBorder="1" applyAlignment="1" applyProtection="1">
      <alignment horizontal="left"/>
      <protection locked="0"/>
    </xf>
    <xf numFmtId="0" fontId="6" fillId="0" borderId="4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166" fontId="6" fillId="0" borderId="7" xfId="0" applyNumberFormat="1" applyFont="1" applyBorder="1" applyAlignment="1" applyProtection="1">
      <alignment/>
      <protection locked="0"/>
    </xf>
    <xf numFmtId="3" fontId="3" fillId="0" borderId="7" xfId="0" applyNumberFormat="1" applyFont="1" applyBorder="1" applyAlignment="1" applyProtection="1">
      <alignment/>
      <protection locked="0"/>
    </xf>
    <xf numFmtId="167" fontId="3" fillId="0" borderId="7" xfId="0" applyNumberFormat="1" applyFont="1" applyBorder="1" applyAlignment="1" applyProtection="1">
      <alignment horizontal="center"/>
      <protection locked="0"/>
    </xf>
    <xf numFmtId="4" fontId="3" fillId="0" borderId="7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3" fillId="0" borderId="7" xfId="0" applyNumberFormat="1" applyFont="1" applyBorder="1" applyAlignment="1" applyProtection="1">
      <alignment/>
      <protection locked="0"/>
    </xf>
    <xf numFmtId="4" fontId="3" fillId="0" borderId="6" xfId="0" applyNumberFormat="1" applyFont="1" applyBorder="1" applyAlignment="1" applyProtection="1">
      <alignment/>
      <protection locked="0"/>
    </xf>
    <xf numFmtId="167" fontId="6" fillId="0" borderId="7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7" fontId="6" fillId="0" borderId="6" xfId="0" applyNumberFormat="1" applyFont="1" applyBorder="1" applyAlignment="1" applyProtection="1">
      <alignment horizontal="center"/>
      <protection locked="0"/>
    </xf>
    <xf numFmtId="4" fontId="3" fillId="0" borderId="9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10" fontId="3" fillId="0" borderId="13" xfId="0" applyNumberFormat="1" applyFont="1" applyBorder="1" applyAlignment="1" applyProtection="1">
      <alignment/>
      <protection locked="0"/>
    </xf>
    <xf numFmtId="10" fontId="3" fillId="0" borderId="14" xfId="0" applyNumberFormat="1" applyFont="1" applyBorder="1" applyAlignment="1" applyProtection="1">
      <alignment/>
      <protection locked="0"/>
    </xf>
    <xf numFmtId="4" fontId="3" fillId="0" borderId="8" xfId="0" applyNumberFormat="1" applyFont="1" applyBorder="1" applyAlignment="1">
      <alignment/>
    </xf>
    <xf numFmtId="167" fontId="6" fillId="0" borderId="8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6" fontId="6" fillId="0" borderId="8" xfId="0" applyNumberFormat="1" applyFont="1" applyBorder="1" applyAlignment="1" applyProtection="1">
      <alignment/>
      <protection locked="0"/>
    </xf>
    <xf numFmtId="3" fontId="3" fillId="0" borderId="8" xfId="0" applyNumberFormat="1" applyFont="1" applyBorder="1" applyAlignment="1" applyProtection="1">
      <alignment/>
      <protection locked="0"/>
    </xf>
    <xf numFmtId="4" fontId="3" fillId="0" borderId="8" xfId="0" applyNumberFormat="1" applyFont="1" applyBorder="1" applyAlignment="1" applyProtection="1">
      <alignment/>
      <protection locked="0"/>
    </xf>
    <xf numFmtId="167" fontId="3" fillId="0" borderId="8" xfId="0" applyNumberFormat="1" applyFont="1" applyBorder="1" applyAlignment="1" applyProtection="1">
      <alignment horizontal="center"/>
      <protection locked="0"/>
    </xf>
    <xf numFmtId="4" fontId="3" fillId="0" borderId="5" xfId="0" applyNumberFormat="1" applyFont="1" applyBorder="1" applyAlignment="1">
      <alignment/>
    </xf>
    <xf numFmtId="2" fontId="3" fillId="0" borderId="8" xfId="0" applyNumberFormat="1" applyFont="1" applyBorder="1" applyAlignment="1" applyProtection="1">
      <alignment horizontal="right"/>
      <protection/>
    </xf>
    <xf numFmtId="4" fontId="3" fillId="0" borderId="17" xfId="0" applyNumberFormat="1" applyFont="1" applyBorder="1" applyAlignment="1" applyProtection="1">
      <alignment horizontal="right"/>
      <protection/>
    </xf>
    <xf numFmtId="2" fontId="3" fillId="0" borderId="18" xfId="0" applyNumberFormat="1" applyFont="1" applyBorder="1" applyAlignment="1" applyProtection="1">
      <alignment horizontal="right"/>
      <protection/>
    </xf>
    <xf numFmtId="10" fontId="3" fillId="0" borderId="19" xfId="0" applyNumberFormat="1" applyFont="1" applyBorder="1" applyAlignment="1" applyProtection="1">
      <alignment/>
      <protection locked="0"/>
    </xf>
    <xf numFmtId="0" fontId="2" fillId="2" borderId="11" xfId="0" applyFont="1" applyFill="1" applyBorder="1" applyAlignment="1">
      <alignment/>
    </xf>
    <xf numFmtId="166" fontId="6" fillId="0" borderId="6" xfId="0" applyNumberFormat="1" applyFont="1" applyBorder="1" applyAlignment="1" applyProtection="1">
      <alignment/>
      <protection locked="0"/>
    </xf>
    <xf numFmtId="3" fontId="3" fillId="0" borderId="6" xfId="0" applyNumberFormat="1" applyFont="1" applyBorder="1" applyAlignment="1" applyProtection="1">
      <alignment/>
      <protection locked="0"/>
    </xf>
    <xf numFmtId="167" fontId="3" fillId="0" borderId="6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vertical="justify" wrapText="1"/>
      <protection locked="0"/>
    </xf>
    <xf numFmtId="0" fontId="4" fillId="0" borderId="20" xfId="0" applyFont="1" applyBorder="1" applyAlignment="1" applyProtection="1">
      <alignment vertical="justify"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1" fillId="0" borderId="2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vertical="justify" wrapText="1"/>
    </xf>
    <xf numFmtId="0" fontId="5" fillId="0" borderId="24" xfId="0" applyFont="1" applyBorder="1" applyAlignment="1">
      <alignment horizontal="left" vertical="justify" wrapText="1"/>
    </xf>
    <xf numFmtId="0" fontId="6" fillId="0" borderId="2" xfId="0" applyFont="1" applyBorder="1" applyAlignment="1">
      <alignment horizontal="left" vertical="justify" wrapText="1"/>
    </xf>
    <xf numFmtId="0" fontId="6" fillId="0" borderId="20" xfId="0" applyFont="1" applyBorder="1" applyAlignment="1">
      <alignment horizontal="left" vertical="justify" wrapText="1"/>
    </xf>
    <xf numFmtId="0" fontId="2" fillId="2" borderId="21" xfId="0" applyFont="1" applyFill="1" applyBorder="1" applyAlignment="1">
      <alignment horizontal="center" vertical="justify" wrapText="1"/>
    </xf>
    <xf numFmtId="0" fontId="2" fillId="2" borderId="2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left"/>
    </xf>
    <xf numFmtId="0" fontId="4" fillId="0" borderId="2" xfId="0" applyFont="1" applyBorder="1" applyAlignment="1" applyProtection="1">
      <alignment horizontal="left"/>
      <protection locked="0"/>
    </xf>
    <xf numFmtId="0" fontId="6" fillId="0" borderId="21" xfId="0" applyFont="1" applyBorder="1" applyAlignment="1">
      <alignment horizontal="center" vertical="justify" wrapText="1"/>
    </xf>
    <xf numFmtId="0" fontId="4" fillId="0" borderId="2" xfId="0" applyFont="1" applyBorder="1" applyAlignment="1">
      <alignment horizontal="left" vertical="justify" wrapText="1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6" fillId="0" borderId="5" xfId="0" applyFont="1" applyBorder="1" applyAlignment="1">
      <alignment/>
    </xf>
    <xf numFmtId="0" fontId="6" fillId="0" borderId="20" xfId="0" applyFont="1" applyBorder="1" applyAlignment="1">
      <alignment/>
    </xf>
    <xf numFmtId="0" fontId="4" fillId="0" borderId="20" xfId="0" applyFont="1" applyBorder="1" applyAlignment="1" applyProtection="1">
      <alignment horizontal="left"/>
      <protection locked="0"/>
    </xf>
    <xf numFmtId="0" fontId="0" fillId="0" borderId="2" xfId="0" applyBorder="1" applyAlignment="1">
      <alignment/>
    </xf>
    <xf numFmtId="0" fontId="5" fillId="0" borderId="24" xfId="0" applyFont="1" applyBorder="1" applyAlignment="1">
      <alignment horizontal="left"/>
    </xf>
    <xf numFmtId="0" fontId="0" fillId="0" borderId="3" xfId="0" applyBorder="1" applyAlignment="1">
      <alignment/>
    </xf>
    <xf numFmtId="0" fontId="4" fillId="2" borderId="27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20" xfId="0" applyBorder="1" applyAlignment="1">
      <alignment horizontal="left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1" fontId="4" fillId="0" borderId="5" xfId="0" applyNumberFormat="1" applyFont="1" applyBorder="1" applyAlignment="1" applyProtection="1">
      <alignment horizontal="center"/>
      <protection locked="0"/>
    </xf>
    <xf numFmtId="1" fontId="4" fillId="0" borderId="20" xfId="0" applyNumberFormat="1" applyFont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8" fontId="5" fillId="0" borderId="5" xfId="0" applyNumberFormat="1" applyFont="1" applyBorder="1" applyAlignment="1" applyProtection="1">
      <alignment horizontal="center"/>
      <protection locked="0"/>
    </xf>
    <xf numFmtId="168" fontId="5" fillId="0" borderId="2" xfId="0" applyNumberFormat="1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left"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 vertical="justify" wrapText="1"/>
      <protection locked="0"/>
    </xf>
    <xf numFmtId="0" fontId="4" fillId="0" borderId="20" xfId="0" applyFont="1" applyBorder="1" applyAlignment="1" applyProtection="1">
      <alignment horizontal="left" vertical="justify" wrapText="1"/>
      <protection locked="0"/>
    </xf>
    <xf numFmtId="0" fontId="5" fillId="0" borderId="4" xfId="0" applyFont="1" applyBorder="1" applyAlignment="1">
      <alignment horizontal="left" vertical="justify" wrapText="1"/>
    </xf>
    <xf numFmtId="0" fontId="5" fillId="0" borderId="5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0</xdr:col>
      <xdr:colOff>533400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457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0</xdr:col>
      <xdr:colOff>533400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457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0</xdr:col>
      <xdr:colOff>533400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457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0</xdr:col>
      <xdr:colOff>447675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361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showGridLines="0" workbookViewId="0" topLeftCell="A1">
      <selection activeCell="F4" sqref="F4"/>
    </sheetView>
  </sheetViews>
  <sheetFormatPr defaultColWidth="9.140625" defaultRowHeight="12.75"/>
  <cols>
    <col min="1" max="1" width="9.28125" style="0" customWidth="1"/>
    <col min="3" max="3" width="24.57421875" style="0" customWidth="1"/>
    <col min="4" max="4" width="15.28125" style="0" hidden="1" customWidth="1"/>
    <col min="5" max="5" width="20.7109375" style="0" hidden="1" customWidth="1"/>
    <col min="6" max="6" width="7.28125" style="0" customWidth="1"/>
    <col min="7" max="7" width="19.7109375" style="0" customWidth="1"/>
    <col min="8" max="8" width="35.00390625" style="0" customWidth="1"/>
  </cols>
  <sheetData>
    <row r="1" spans="1:8" ht="12.75">
      <c r="A1" s="100"/>
      <c r="B1" s="8" t="s">
        <v>3</v>
      </c>
      <c r="C1" s="8"/>
      <c r="D1" s="8"/>
      <c r="E1" s="8"/>
      <c r="F1" s="8"/>
      <c r="G1" s="25"/>
      <c r="H1" s="26"/>
    </row>
    <row r="2" spans="1:8" ht="12.75">
      <c r="A2" s="101"/>
      <c r="B2" s="103" t="s">
        <v>1</v>
      </c>
      <c r="C2" s="103"/>
      <c r="D2" s="103"/>
      <c r="E2" s="103"/>
      <c r="F2" s="103"/>
      <c r="G2" s="103"/>
      <c r="H2" s="103"/>
    </row>
    <row r="3" spans="1:8" ht="12.75">
      <c r="A3" s="101"/>
      <c r="B3" s="103" t="s">
        <v>10</v>
      </c>
      <c r="C3" s="103"/>
      <c r="D3" s="103"/>
      <c r="E3" s="103"/>
      <c r="F3" s="103"/>
      <c r="G3" s="103"/>
      <c r="H3" s="103"/>
    </row>
    <row r="4" spans="1:8" ht="12.75">
      <c r="A4" s="101"/>
      <c r="B4" s="5" t="s">
        <v>4</v>
      </c>
      <c r="C4" s="5"/>
      <c r="D4" s="5"/>
      <c r="E4" s="5"/>
      <c r="F4" s="13"/>
      <c r="G4" s="104"/>
      <c r="H4" s="104"/>
    </row>
    <row r="5" spans="1:8" ht="12.75">
      <c r="A5" s="102"/>
      <c r="B5" s="7" t="s">
        <v>5</v>
      </c>
      <c r="C5" s="12"/>
      <c r="D5" s="35"/>
      <c r="E5" s="35"/>
      <c r="F5" s="105" t="s">
        <v>2</v>
      </c>
      <c r="G5" s="105"/>
      <c r="H5" s="105"/>
    </row>
    <row r="6" spans="1:8" ht="6" customHeight="1">
      <c r="A6" s="106"/>
      <c r="B6" s="106"/>
      <c r="C6" s="106"/>
      <c r="D6" s="106"/>
      <c r="E6" s="106"/>
      <c r="F6" s="106"/>
      <c r="G6" s="106"/>
      <c r="H6" s="106"/>
    </row>
    <row r="7" spans="1:8" ht="12" customHeight="1">
      <c r="A7" s="107" t="s">
        <v>11</v>
      </c>
      <c r="B7" s="107"/>
      <c r="C7" s="107"/>
      <c r="D7" s="107"/>
      <c r="E7" s="107"/>
      <c r="F7" s="107"/>
      <c r="G7" s="107"/>
      <c r="H7" s="107"/>
    </row>
    <row r="8" spans="1:8" ht="17.25" customHeight="1">
      <c r="A8" s="99"/>
      <c r="B8" s="99"/>
      <c r="C8" s="99"/>
      <c r="D8" s="99"/>
      <c r="E8" s="99"/>
      <c r="F8" s="99"/>
      <c r="G8" s="99"/>
      <c r="H8" s="99"/>
    </row>
    <row r="9" spans="1:8" ht="6" customHeight="1">
      <c r="A9" s="106"/>
      <c r="B9" s="106"/>
      <c r="C9" s="106"/>
      <c r="D9" s="106"/>
      <c r="E9" s="106"/>
      <c r="F9" s="106"/>
      <c r="G9" s="106"/>
      <c r="H9" s="106"/>
    </row>
    <row r="10" spans="1:8" ht="12.75">
      <c r="A10" s="118" t="s">
        <v>6</v>
      </c>
      <c r="B10" s="118"/>
      <c r="C10" s="118"/>
      <c r="D10" s="118"/>
      <c r="E10" s="118"/>
      <c r="F10" s="118"/>
      <c r="G10" s="118"/>
      <c r="H10" s="118"/>
    </row>
    <row r="11" spans="1:8" ht="10.5" customHeight="1">
      <c r="A11" s="117" t="s">
        <v>7</v>
      </c>
      <c r="B11" s="117"/>
      <c r="C11" s="117"/>
      <c r="D11" s="117"/>
      <c r="E11" s="117"/>
      <c r="F11" s="117"/>
      <c r="G11" s="117"/>
      <c r="H11" s="117"/>
    </row>
    <row r="12" spans="1:8" ht="12.75">
      <c r="A12" s="102"/>
      <c r="B12" s="102"/>
      <c r="C12" s="102"/>
      <c r="D12" s="102"/>
      <c r="E12" s="102"/>
      <c r="F12" s="102"/>
      <c r="G12" s="102"/>
      <c r="H12" s="102"/>
    </row>
    <row r="13" spans="1:8" ht="10.5" customHeight="1">
      <c r="A13" s="117" t="s">
        <v>8</v>
      </c>
      <c r="B13" s="117"/>
      <c r="C13" s="117"/>
      <c r="E13" s="9"/>
      <c r="F13" s="116" t="s">
        <v>9</v>
      </c>
      <c r="G13" s="117"/>
      <c r="H13" s="14" t="s">
        <v>0</v>
      </c>
    </row>
    <row r="14" spans="1:8" ht="12.75" customHeight="1">
      <c r="A14" s="136"/>
      <c r="B14" s="136"/>
      <c r="C14" s="136"/>
      <c r="D14" s="10"/>
      <c r="E14" s="10"/>
      <c r="F14" s="114"/>
      <c r="G14" s="115"/>
      <c r="H14" s="15"/>
    </row>
    <row r="15" spans="1:8" ht="6" customHeight="1" thickBot="1">
      <c r="A15" s="108"/>
      <c r="B15" s="108"/>
      <c r="C15" s="108"/>
      <c r="D15" s="108"/>
      <c r="E15" s="108"/>
      <c r="F15" s="108"/>
      <c r="G15" s="108"/>
      <c r="H15" s="108"/>
    </row>
    <row r="16" spans="1:8" ht="3" customHeight="1">
      <c r="A16" s="109"/>
      <c r="B16" s="109"/>
      <c r="C16" s="109"/>
      <c r="D16" s="109"/>
      <c r="E16" s="109"/>
      <c r="F16" s="109"/>
      <c r="G16" s="109"/>
      <c r="H16" s="109"/>
    </row>
    <row r="17" spans="1:9" ht="12.75">
      <c r="A17" s="110" t="s">
        <v>12</v>
      </c>
      <c r="B17" s="110" t="s">
        <v>0</v>
      </c>
      <c r="C17" s="110" t="s">
        <v>13</v>
      </c>
      <c r="D17" s="17"/>
      <c r="E17" s="17"/>
      <c r="F17" s="110" t="s">
        <v>14</v>
      </c>
      <c r="G17" s="112" t="s">
        <v>15</v>
      </c>
      <c r="H17" s="110" t="s">
        <v>16</v>
      </c>
      <c r="I17" s="3"/>
    </row>
    <row r="18" spans="1:9" ht="12.75">
      <c r="A18" s="111"/>
      <c r="B18" s="111"/>
      <c r="C18" s="111"/>
      <c r="D18" s="17"/>
      <c r="E18" s="17"/>
      <c r="F18" s="111"/>
      <c r="G18" s="113"/>
      <c r="H18" s="111"/>
      <c r="I18" s="3"/>
    </row>
    <row r="19" spans="1:9" ht="12.75" customHeight="1">
      <c r="A19" s="18"/>
      <c r="B19" s="30"/>
      <c r="C19" s="31"/>
      <c r="D19" s="19"/>
      <c r="E19" s="19"/>
      <c r="F19" s="32"/>
      <c r="G19" s="29">
        <f>C19*F19</f>
        <v>0</v>
      </c>
      <c r="H19" s="31"/>
      <c r="I19" s="3"/>
    </row>
    <row r="20" spans="1:9" ht="12.75">
      <c r="A20" s="18"/>
      <c r="B20" s="22"/>
      <c r="C20" s="18"/>
      <c r="D20" s="20"/>
      <c r="E20" s="20"/>
      <c r="F20" s="23"/>
      <c r="G20" s="29">
        <f aca="true" t="shared" si="0" ref="G20:G61">C20*F20</f>
        <v>0</v>
      </c>
      <c r="H20" s="18"/>
      <c r="I20" s="2"/>
    </row>
    <row r="21" spans="1:9" ht="12.75">
      <c r="A21" s="18"/>
      <c r="B21" s="22"/>
      <c r="C21" s="18"/>
      <c r="D21" s="20"/>
      <c r="E21" s="20"/>
      <c r="F21" s="23"/>
      <c r="G21" s="29">
        <f t="shared" si="0"/>
        <v>0</v>
      </c>
      <c r="H21" s="18"/>
      <c r="I21" s="2"/>
    </row>
    <row r="22" spans="1:9" ht="12.75">
      <c r="A22" s="18"/>
      <c r="B22" s="22"/>
      <c r="C22" s="18"/>
      <c r="D22" s="20"/>
      <c r="E22" s="20"/>
      <c r="F22" s="23"/>
      <c r="G22" s="29">
        <f t="shared" si="0"/>
        <v>0</v>
      </c>
      <c r="H22" s="18"/>
      <c r="I22" s="2"/>
    </row>
    <row r="23" spans="1:9" ht="12.75">
      <c r="A23" s="18"/>
      <c r="B23" s="22"/>
      <c r="C23" s="18"/>
      <c r="D23" s="20"/>
      <c r="E23" s="20"/>
      <c r="F23" s="23"/>
      <c r="G23" s="29">
        <f t="shared" si="0"/>
        <v>0</v>
      </c>
      <c r="H23" s="18"/>
      <c r="I23" s="2"/>
    </row>
    <row r="24" spans="1:9" ht="12.75">
      <c r="A24" s="18"/>
      <c r="B24" s="22"/>
      <c r="C24" s="18"/>
      <c r="D24" s="20"/>
      <c r="E24" s="20"/>
      <c r="F24" s="23"/>
      <c r="G24" s="29">
        <f t="shared" si="0"/>
        <v>0</v>
      </c>
      <c r="H24" s="18"/>
      <c r="I24" s="2"/>
    </row>
    <row r="25" spans="1:9" ht="12.75">
      <c r="A25" s="18"/>
      <c r="B25" s="22"/>
      <c r="C25" s="18"/>
      <c r="D25" s="20"/>
      <c r="E25" s="20"/>
      <c r="F25" s="23"/>
      <c r="G25" s="29">
        <f t="shared" si="0"/>
        <v>0</v>
      </c>
      <c r="H25" s="18"/>
      <c r="I25" s="2"/>
    </row>
    <row r="26" spans="1:9" ht="12.75">
      <c r="A26" s="18"/>
      <c r="B26" s="22"/>
      <c r="C26" s="18"/>
      <c r="D26" s="20"/>
      <c r="E26" s="20"/>
      <c r="F26" s="23"/>
      <c r="G26" s="29">
        <f t="shared" si="0"/>
        <v>0</v>
      </c>
      <c r="H26" s="18"/>
      <c r="I26" s="2"/>
    </row>
    <row r="27" spans="1:9" ht="12.75">
      <c r="A27" s="18"/>
      <c r="B27" s="22"/>
      <c r="C27" s="18"/>
      <c r="D27" s="20"/>
      <c r="E27" s="20"/>
      <c r="F27" s="23"/>
      <c r="G27" s="29">
        <f t="shared" si="0"/>
        <v>0</v>
      </c>
      <c r="H27" s="18"/>
      <c r="I27" s="2"/>
    </row>
    <row r="28" spans="1:9" ht="12.75">
      <c r="A28" s="18"/>
      <c r="B28" s="22"/>
      <c r="C28" s="18"/>
      <c r="D28" s="20"/>
      <c r="E28" s="20"/>
      <c r="F28" s="23"/>
      <c r="G28" s="29">
        <f t="shared" si="0"/>
        <v>0</v>
      </c>
      <c r="H28" s="18"/>
      <c r="I28" s="2"/>
    </row>
    <row r="29" spans="1:9" ht="12.75">
      <c r="A29" s="18"/>
      <c r="B29" s="22"/>
      <c r="C29" s="18"/>
      <c r="D29" s="20"/>
      <c r="E29" s="20"/>
      <c r="F29" s="23"/>
      <c r="G29" s="29">
        <f t="shared" si="0"/>
        <v>0</v>
      </c>
      <c r="H29" s="18"/>
      <c r="I29" s="2"/>
    </row>
    <row r="30" spans="1:9" ht="12.75">
      <c r="A30" s="18"/>
      <c r="B30" s="22"/>
      <c r="C30" s="18"/>
      <c r="D30" s="20"/>
      <c r="E30" s="20"/>
      <c r="F30" s="23"/>
      <c r="G30" s="29">
        <f t="shared" si="0"/>
        <v>0</v>
      </c>
      <c r="H30" s="18"/>
      <c r="I30" s="2"/>
    </row>
    <row r="31" spans="1:9" ht="12.75">
      <c r="A31" s="18"/>
      <c r="B31" s="22"/>
      <c r="C31" s="18"/>
      <c r="D31" s="20"/>
      <c r="E31" s="20"/>
      <c r="F31" s="23"/>
      <c r="G31" s="29">
        <f t="shared" si="0"/>
        <v>0</v>
      </c>
      <c r="H31" s="18"/>
      <c r="I31" s="2"/>
    </row>
    <row r="32" spans="1:9" ht="12.75">
      <c r="A32" s="18"/>
      <c r="B32" s="22"/>
      <c r="C32" s="18"/>
      <c r="D32" s="20"/>
      <c r="E32" s="20"/>
      <c r="F32" s="23"/>
      <c r="G32" s="29">
        <f t="shared" si="0"/>
        <v>0</v>
      </c>
      <c r="H32" s="18"/>
      <c r="I32" s="2"/>
    </row>
    <row r="33" spans="1:9" ht="12.75">
      <c r="A33" s="18"/>
      <c r="B33" s="22"/>
      <c r="C33" s="18"/>
      <c r="D33" s="20"/>
      <c r="E33" s="20"/>
      <c r="F33" s="23"/>
      <c r="G33" s="29">
        <f t="shared" si="0"/>
        <v>0</v>
      </c>
      <c r="H33" s="18"/>
      <c r="I33" s="2"/>
    </row>
    <row r="34" spans="1:9" ht="12.75">
      <c r="A34" s="18"/>
      <c r="B34" s="22"/>
      <c r="C34" s="18"/>
      <c r="D34" s="20"/>
      <c r="E34" s="20"/>
      <c r="F34" s="23"/>
      <c r="G34" s="29">
        <f t="shared" si="0"/>
        <v>0</v>
      </c>
      <c r="H34" s="18"/>
      <c r="I34" s="2"/>
    </row>
    <row r="35" spans="1:9" ht="12.75">
      <c r="A35" s="18"/>
      <c r="B35" s="22"/>
      <c r="C35" s="18"/>
      <c r="D35" s="20"/>
      <c r="E35" s="20"/>
      <c r="F35" s="23"/>
      <c r="G35" s="29">
        <f t="shared" si="0"/>
        <v>0</v>
      </c>
      <c r="H35" s="18"/>
      <c r="I35" s="2"/>
    </row>
    <row r="36" spans="1:9" ht="12.75">
      <c r="A36" s="18"/>
      <c r="B36" s="22"/>
      <c r="C36" s="18"/>
      <c r="D36" s="20"/>
      <c r="E36" s="20"/>
      <c r="F36" s="23"/>
      <c r="G36" s="29">
        <f t="shared" si="0"/>
        <v>0</v>
      </c>
      <c r="H36" s="18"/>
      <c r="I36" s="2"/>
    </row>
    <row r="37" spans="1:9" ht="12.75">
      <c r="A37" s="18"/>
      <c r="B37" s="22"/>
      <c r="C37" s="18"/>
      <c r="D37" s="20"/>
      <c r="E37" s="20"/>
      <c r="F37" s="23"/>
      <c r="G37" s="29">
        <f t="shared" si="0"/>
        <v>0</v>
      </c>
      <c r="H37" s="21"/>
      <c r="I37" s="2"/>
    </row>
    <row r="38" spans="1:8" ht="12.75">
      <c r="A38" s="18"/>
      <c r="B38" s="22"/>
      <c r="C38" s="18"/>
      <c r="D38" s="20"/>
      <c r="E38" s="20"/>
      <c r="F38" s="23"/>
      <c r="G38" s="29">
        <f t="shared" si="0"/>
        <v>0</v>
      </c>
      <c r="H38" s="18"/>
    </row>
    <row r="39" spans="1:8" ht="12.75">
      <c r="A39" s="18"/>
      <c r="B39" s="22"/>
      <c r="C39" s="18"/>
      <c r="D39" s="20"/>
      <c r="E39" s="20"/>
      <c r="F39" s="23"/>
      <c r="G39" s="29">
        <f t="shared" si="0"/>
        <v>0</v>
      </c>
      <c r="H39" s="18"/>
    </row>
    <row r="40" spans="1:8" ht="12.75">
      <c r="A40" s="18"/>
      <c r="B40" s="22"/>
      <c r="C40" s="18"/>
      <c r="D40" s="20"/>
      <c r="E40" s="20"/>
      <c r="F40" s="23"/>
      <c r="G40" s="29">
        <f t="shared" si="0"/>
        <v>0</v>
      </c>
      <c r="H40" s="18"/>
    </row>
    <row r="41" spans="1:8" ht="12.75">
      <c r="A41" s="18"/>
      <c r="B41" s="22"/>
      <c r="C41" s="18"/>
      <c r="D41" s="20"/>
      <c r="E41" s="20"/>
      <c r="F41" s="23"/>
      <c r="G41" s="29">
        <f t="shared" si="0"/>
        <v>0</v>
      </c>
      <c r="H41" s="18"/>
    </row>
    <row r="42" spans="1:8" ht="12.75">
      <c r="A42" s="18"/>
      <c r="B42" s="22"/>
      <c r="C42" s="18"/>
      <c r="D42" s="20"/>
      <c r="E42" s="20"/>
      <c r="F42" s="23"/>
      <c r="G42" s="29">
        <f t="shared" si="0"/>
        <v>0</v>
      </c>
      <c r="H42" s="18"/>
    </row>
    <row r="43" spans="1:8" ht="12.75">
      <c r="A43" s="18"/>
      <c r="B43" s="22"/>
      <c r="C43" s="18"/>
      <c r="D43" s="20"/>
      <c r="E43" s="20"/>
      <c r="F43" s="23"/>
      <c r="G43" s="29">
        <f t="shared" si="0"/>
        <v>0</v>
      </c>
      <c r="H43" s="18"/>
    </row>
    <row r="44" spans="1:8" ht="12.75">
      <c r="A44" s="18"/>
      <c r="B44" s="22"/>
      <c r="C44" s="18"/>
      <c r="D44" s="20"/>
      <c r="E44" s="20"/>
      <c r="F44" s="23"/>
      <c r="G44" s="29">
        <f t="shared" si="0"/>
        <v>0</v>
      </c>
      <c r="H44" s="18"/>
    </row>
    <row r="45" spans="1:8" ht="12.75">
      <c r="A45" s="18"/>
      <c r="B45" s="22"/>
      <c r="C45" s="18"/>
      <c r="D45" s="20"/>
      <c r="E45" s="20"/>
      <c r="F45" s="23"/>
      <c r="G45" s="29">
        <f t="shared" si="0"/>
        <v>0</v>
      </c>
      <c r="H45" s="18"/>
    </row>
    <row r="46" spans="1:8" ht="12.75">
      <c r="A46" s="18"/>
      <c r="B46" s="22"/>
      <c r="C46" s="18"/>
      <c r="D46" s="20"/>
      <c r="E46" s="20"/>
      <c r="F46" s="23"/>
      <c r="G46" s="29">
        <f t="shared" si="0"/>
        <v>0</v>
      </c>
      <c r="H46" s="18"/>
    </row>
    <row r="47" spans="1:8" ht="12.75">
      <c r="A47" s="18"/>
      <c r="B47" s="22"/>
      <c r="C47" s="18"/>
      <c r="D47" s="20"/>
      <c r="E47" s="20"/>
      <c r="F47" s="23"/>
      <c r="G47" s="29">
        <f t="shared" si="0"/>
        <v>0</v>
      </c>
      <c r="H47" s="18"/>
    </row>
    <row r="48" spans="1:8" ht="12.75">
      <c r="A48" s="18"/>
      <c r="B48" s="22"/>
      <c r="C48" s="18"/>
      <c r="D48" s="20"/>
      <c r="E48" s="20"/>
      <c r="F48" s="23"/>
      <c r="G48" s="29">
        <f t="shared" si="0"/>
        <v>0</v>
      </c>
      <c r="H48" s="18"/>
    </row>
    <row r="49" spans="1:8" ht="12.75">
      <c r="A49" s="18"/>
      <c r="B49" s="22"/>
      <c r="C49" s="18"/>
      <c r="D49" s="20"/>
      <c r="E49" s="20"/>
      <c r="F49" s="23"/>
      <c r="G49" s="29">
        <f t="shared" si="0"/>
        <v>0</v>
      </c>
      <c r="H49" s="18"/>
    </row>
    <row r="50" spans="1:8" ht="12.75">
      <c r="A50" s="18"/>
      <c r="B50" s="22"/>
      <c r="C50" s="18"/>
      <c r="D50" s="20"/>
      <c r="E50" s="20"/>
      <c r="F50" s="23"/>
      <c r="G50" s="29">
        <f t="shared" si="0"/>
        <v>0</v>
      </c>
      <c r="H50" s="18"/>
    </row>
    <row r="51" spans="1:8" ht="12.75">
      <c r="A51" s="18"/>
      <c r="B51" s="22"/>
      <c r="C51" s="18"/>
      <c r="D51" s="20"/>
      <c r="E51" s="20"/>
      <c r="F51" s="23"/>
      <c r="G51" s="29">
        <f t="shared" si="0"/>
        <v>0</v>
      </c>
      <c r="H51" s="18"/>
    </row>
    <row r="52" spans="1:8" ht="12.75">
      <c r="A52" s="18"/>
      <c r="B52" s="22"/>
      <c r="C52" s="18"/>
      <c r="D52" s="20"/>
      <c r="E52" s="20"/>
      <c r="F52" s="23"/>
      <c r="G52" s="29">
        <f t="shared" si="0"/>
        <v>0</v>
      </c>
      <c r="H52" s="18"/>
    </row>
    <row r="53" spans="1:8" ht="12.75">
      <c r="A53" s="18"/>
      <c r="B53" s="22"/>
      <c r="C53" s="18"/>
      <c r="D53" s="20"/>
      <c r="E53" s="20"/>
      <c r="F53" s="23"/>
      <c r="G53" s="29">
        <f t="shared" si="0"/>
        <v>0</v>
      </c>
      <c r="H53" s="18"/>
    </row>
    <row r="54" spans="1:8" ht="12.75">
      <c r="A54" s="18"/>
      <c r="B54" s="22"/>
      <c r="C54" s="18"/>
      <c r="D54" s="20"/>
      <c r="E54" s="20"/>
      <c r="F54" s="23"/>
      <c r="G54" s="29">
        <f t="shared" si="0"/>
        <v>0</v>
      </c>
      <c r="H54" s="18"/>
    </row>
    <row r="55" spans="1:8" ht="12.75">
      <c r="A55" s="18"/>
      <c r="B55" s="22"/>
      <c r="C55" s="18"/>
      <c r="D55" s="20"/>
      <c r="E55" s="20"/>
      <c r="F55" s="23"/>
      <c r="G55" s="29">
        <f t="shared" si="0"/>
        <v>0</v>
      </c>
      <c r="H55" s="18"/>
    </row>
    <row r="56" spans="1:8" ht="12.75">
      <c r="A56" s="18"/>
      <c r="B56" s="22"/>
      <c r="C56" s="18"/>
      <c r="D56" s="20"/>
      <c r="E56" s="20"/>
      <c r="F56" s="23"/>
      <c r="G56" s="29">
        <f t="shared" si="0"/>
        <v>0</v>
      </c>
      <c r="H56" s="18"/>
    </row>
    <row r="57" spans="1:8" ht="12.75">
      <c r="A57" s="18"/>
      <c r="B57" s="22"/>
      <c r="C57" s="18"/>
      <c r="D57" s="20"/>
      <c r="E57" s="20"/>
      <c r="F57" s="23"/>
      <c r="G57" s="29">
        <f t="shared" si="0"/>
        <v>0</v>
      </c>
      <c r="H57" s="18"/>
    </row>
    <row r="58" spans="1:8" ht="12.75">
      <c r="A58" s="18"/>
      <c r="B58" s="22"/>
      <c r="C58" s="18"/>
      <c r="D58" s="20"/>
      <c r="E58" s="20"/>
      <c r="F58" s="23"/>
      <c r="G58" s="29">
        <f t="shared" si="0"/>
        <v>0</v>
      </c>
      <c r="H58" s="18"/>
    </row>
    <row r="59" spans="1:8" ht="12.75">
      <c r="A59" s="18"/>
      <c r="B59" s="22"/>
      <c r="C59" s="18"/>
      <c r="D59" s="20"/>
      <c r="E59" s="20"/>
      <c r="F59" s="23"/>
      <c r="G59" s="29">
        <f t="shared" si="0"/>
        <v>0</v>
      </c>
      <c r="H59" s="18"/>
    </row>
    <row r="60" spans="1:8" ht="12.75">
      <c r="A60" s="18"/>
      <c r="B60" s="22"/>
      <c r="C60" s="18"/>
      <c r="D60" s="20"/>
      <c r="E60" s="20"/>
      <c r="F60" s="23"/>
      <c r="G60" s="29">
        <f t="shared" si="0"/>
        <v>0</v>
      </c>
      <c r="H60" s="18"/>
    </row>
    <row r="61" spans="1:8" ht="13.5" thickBot="1">
      <c r="A61" s="18"/>
      <c r="B61" s="22"/>
      <c r="C61" s="18"/>
      <c r="D61" s="20"/>
      <c r="E61" s="20"/>
      <c r="F61" s="23"/>
      <c r="G61" s="29">
        <f t="shared" si="0"/>
        <v>0</v>
      </c>
      <c r="H61" s="24"/>
    </row>
    <row r="62" spans="1:8" ht="12.75">
      <c r="A62" s="119" t="s">
        <v>17</v>
      </c>
      <c r="B62" s="120"/>
      <c r="C62" s="120"/>
      <c r="D62" s="120"/>
      <c r="E62" s="120"/>
      <c r="F62" s="120"/>
      <c r="G62" s="34">
        <f>SUM(G19:G61)</f>
        <v>0</v>
      </c>
      <c r="H62" s="33"/>
    </row>
    <row r="63" spans="1:8" ht="12.75">
      <c r="A63" s="140" t="s">
        <v>18</v>
      </c>
      <c r="B63" s="140"/>
      <c r="C63" s="140"/>
      <c r="D63" s="140"/>
      <c r="E63" s="140"/>
      <c r="F63" s="140"/>
      <c r="G63" s="140"/>
      <c r="H63" s="140"/>
    </row>
    <row r="64" spans="1:8" ht="6" customHeight="1">
      <c r="A64" s="127"/>
      <c r="B64" s="127"/>
      <c r="C64" s="127"/>
      <c r="D64" s="127"/>
      <c r="E64" s="127"/>
      <c r="F64" s="127"/>
      <c r="G64" s="127"/>
      <c r="H64" s="127"/>
    </row>
    <row r="65" spans="1:9" ht="12.75">
      <c r="A65" s="126" t="s">
        <v>19</v>
      </c>
      <c r="B65" s="126"/>
      <c r="C65" s="126"/>
      <c r="D65" s="126"/>
      <c r="E65" s="126"/>
      <c r="F65" s="126"/>
      <c r="G65" s="126"/>
      <c r="H65" s="126"/>
      <c r="I65" s="1"/>
    </row>
    <row r="66" spans="1:8" s="1" customFormat="1" ht="11.25" customHeight="1">
      <c r="A66" s="132" t="s">
        <v>20</v>
      </c>
      <c r="B66" s="132"/>
      <c r="C66" s="132"/>
      <c r="D66" s="132"/>
      <c r="E66" s="132"/>
      <c r="F66" s="132"/>
      <c r="G66" s="128" t="s">
        <v>21</v>
      </c>
      <c r="H66" s="129"/>
    </row>
    <row r="67" spans="1:8" s="1" customFormat="1" ht="12.75">
      <c r="A67" s="133"/>
      <c r="B67" s="133"/>
      <c r="C67" s="133"/>
      <c r="D67" s="133"/>
      <c r="E67" s="133"/>
      <c r="F67" s="133"/>
      <c r="G67" s="130"/>
      <c r="H67" s="131"/>
    </row>
    <row r="68" spans="1:8" s="1" customFormat="1" ht="10.5" customHeight="1">
      <c r="A68" s="132" t="s">
        <v>20</v>
      </c>
      <c r="B68" s="132"/>
      <c r="C68" s="132"/>
      <c r="D68" s="132"/>
      <c r="E68" s="132"/>
      <c r="F68" s="132"/>
      <c r="G68" s="128" t="s">
        <v>21</v>
      </c>
      <c r="H68" s="129"/>
    </row>
    <row r="69" spans="1:8" s="1" customFormat="1" ht="12.75">
      <c r="A69" s="137"/>
      <c r="B69" s="137"/>
      <c r="C69" s="137"/>
      <c r="D69" s="137"/>
      <c r="E69" s="137"/>
      <c r="F69" s="137"/>
      <c r="G69" s="138"/>
      <c r="H69" s="139"/>
    </row>
    <row r="70" spans="1:8" ht="6" customHeight="1">
      <c r="A70" s="134"/>
      <c r="B70" s="134"/>
      <c r="C70" s="134"/>
      <c r="D70" s="134"/>
      <c r="E70" s="134"/>
      <c r="F70" s="134"/>
      <c r="G70" s="134"/>
      <c r="H70" s="134"/>
    </row>
    <row r="71" spans="1:8" ht="12.75" customHeight="1">
      <c r="A71" s="125" t="s">
        <v>22</v>
      </c>
      <c r="B71" s="125"/>
      <c r="C71" s="125"/>
      <c r="D71" s="125"/>
      <c r="E71" s="125"/>
      <c r="F71" s="125"/>
      <c r="G71" s="125"/>
      <c r="H71" s="125"/>
    </row>
    <row r="72" spans="1:8" ht="10.5" customHeight="1">
      <c r="A72" s="121" t="s">
        <v>20</v>
      </c>
      <c r="B72" s="121"/>
      <c r="C72" s="121"/>
      <c r="D72" s="121"/>
      <c r="E72" s="121"/>
      <c r="F72" s="121"/>
      <c r="G72" s="121"/>
      <c r="H72" s="27" t="s">
        <v>23</v>
      </c>
    </row>
    <row r="73" spans="1:8" ht="12.75">
      <c r="A73" s="135"/>
      <c r="B73" s="135"/>
      <c r="C73" s="135"/>
      <c r="D73" s="135"/>
      <c r="E73" s="135"/>
      <c r="F73" s="135"/>
      <c r="G73" s="135"/>
      <c r="H73" s="2"/>
    </row>
    <row r="74" spans="1:8" ht="10.5" customHeight="1">
      <c r="A74" s="121" t="s">
        <v>21</v>
      </c>
      <c r="B74" s="121"/>
      <c r="C74" s="121"/>
      <c r="D74" s="121"/>
      <c r="E74" s="121"/>
      <c r="F74" s="121"/>
      <c r="G74" s="122"/>
      <c r="H74" s="27" t="s">
        <v>24</v>
      </c>
    </row>
    <row r="75" spans="1:8" ht="12.75">
      <c r="A75" s="123"/>
      <c r="B75" s="123"/>
      <c r="C75" s="123"/>
      <c r="D75" s="123"/>
      <c r="E75" s="123"/>
      <c r="F75" s="123"/>
      <c r="G75" s="124"/>
      <c r="H75" s="28"/>
    </row>
  </sheetData>
  <mergeCells count="41">
    <mergeCell ref="A70:H70"/>
    <mergeCell ref="A72:G72"/>
    <mergeCell ref="A73:G73"/>
    <mergeCell ref="A13:C13"/>
    <mergeCell ref="A14:C14"/>
    <mergeCell ref="A68:F68"/>
    <mergeCell ref="G68:H68"/>
    <mergeCell ref="A69:F69"/>
    <mergeCell ref="G69:H69"/>
    <mergeCell ref="A63:H63"/>
    <mergeCell ref="A62:F62"/>
    <mergeCell ref="A74:G74"/>
    <mergeCell ref="A75:G75"/>
    <mergeCell ref="A71:H71"/>
    <mergeCell ref="A65:H65"/>
    <mergeCell ref="A64:H64"/>
    <mergeCell ref="G66:H66"/>
    <mergeCell ref="G67:H67"/>
    <mergeCell ref="A66:F66"/>
    <mergeCell ref="A67:F67"/>
    <mergeCell ref="A12:H12"/>
    <mergeCell ref="F14:G14"/>
    <mergeCell ref="F13:G13"/>
    <mergeCell ref="A9:H9"/>
    <mergeCell ref="A10:H10"/>
    <mergeCell ref="A11:H11"/>
    <mergeCell ref="A6:H6"/>
    <mergeCell ref="A7:H8"/>
    <mergeCell ref="A1:A5"/>
    <mergeCell ref="B2:H2"/>
    <mergeCell ref="B3:H3"/>
    <mergeCell ref="G4:H4"/>
    <mergeCell ref="F5:H5"/>
    <mergeCell ref="A15:H15"/>
    <mergeCell ref="A16:H16"/>
    <mergeCell ref="A17:A18"/>
    <mergeCell ref="B17:B18"/>
    <mergeCell ref="C17:C18"/>
    <mergeCell ref="F17:F18"/>
    <mergeCell ref="G17:G18"/>
    <mergeCell ref="H17:H18"/>
  </mergeCells>
  <printOptions horizontalCentered="1"/>
  <pageMargins left="0.5118110236220472" right="0.4330708661417323" top="0.7874015748031497" bottom="0.5905511811023623" header="0.31496062992125984" footer="0.31496062992125984"/>
  <pageSetup horizontalDpi="600" verticalDpi="600" orientation="portrait" paperSize="9" scale="83" r:id="rId2"/>
  <headerFooter alignWithMargins="0">
    <oddFooter>&amp;L&amp;6A-INFAZ-FISC-026 - PLANILHA 1/6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A12" sqref="A12:D12"/>
    </sheetView>
  </sheetViews>
  <sheetFormatPr defaultColWidth="9.140625" defaultRowHeight="12.75"/>
  <cols>
    <col min="2" max="2" width="12.421875" style="0" customWidth="1"/>
    <col min="3" max="3" width="21.00390625" style="0" customWidth="1"/>
    <col min="4" max="4" width="13.421875" style="0" customWidth="1"/>
    <col min="5" max="5" width="17.00390625" style="0" customWidth="1"/>
    <col min="6" max="6" width="18.57421875" style="0" customWidth="1"/>
    <col min="7" max="7" width="5.7109375" style="0" customWidth="1"/>
    <col min="8" max="8" width="34.28125" style="0" customWidth="1"/>
  </cols>
  <sheetData>
    <row r="1" spans="1:8" ht="12.75">
      <c r="A1" s="100"/>
      <c r="B1" s="8" t="s">
        <v>3</v>
      </c>
      <c r="C1" s="8"/>
      <c r="D1" s="8"/>
      <c r="E1" s="8"/>
      <c r="F1" s="8"/>
      <c r="G1" s="25"/>
      <c r="H1" s="26"/>
    </row>
    <row r="2" spans="1:8" ht="12.75">
      <c r="A2" s="101"/>
      <c r="B2" s="103" t="s">
        <v>1</v>
      </c>
      <c r="C2" s="103"/>
      <c r="D2" s="103"/>
      <c r="E2" s="103"/>
      <c r="F2" s="103"/>
      <c r="G2" s="103"/>
      <c r="H2" s="103"/>
    </row>
    <row r="3" spans="1:8" ht="12.75">
      <c r="A3" s="101"/>
      <c r="B3" s="103" t="s">
        <v>10</v>
      </c>
      <c r="C3" s="103"/>
      <c r="D3" s="103"/>
      <c r="E3" s="103"/>
      <c r="F3" s="103"/>
      <c r="G3" s="103"/>
      <c r="H3" s="103"/>
    </row>
    <row r="4" spans="1:8" ht="12.75">
      <c r="A4" s="101"/>
      <c r="B4" s="5" t="s">
        <v>4</v>
      </c>
      <c r="C4" s="5"/>
      <c r="D4" s="13"/>
      <c r="E4" s="5"/>
      <c r="F4" s="5"/>
      <c r="G4" s="104"/>
      <c r="H4" s="104"/>
    </row>
    <row r="5" spans="1:8" ht="12.75">
      <c r="A5" s="102"/>
      <c r="B5" s="7" t="s">
        <v>5</v>
      </c>
      <c r="C5" s="133"/>
      <c r="D5" s="133"/>
      <c r="E5" s="133"/>
      <c r="F5" s="133"/>
      <c r="G5" s="105" t="s">
        <v>2</v>
      </c>
      <c r="H5" s="105"/>
    </row>
    <row r="6" spans="1:8" ht="6" customHeight="1">
      <c r="A6" s="106"/>
      <c r="B6" s="106"/>
      <c r="C6" s="106"/>
      <c r="D6" s="106"/>
      <c r="E6" s="106"/>
      <c r="F6" s="106"/>
      <c r="G6" s="106"/>
      <c r="H6" s="106"/>
    </row>
    <row r="7" spans="1:8" ht="12.75">
      <c r="A7" s="107" t="s">
        <v>25</v>
      </c>
      <c r="B7" s="107"/>
      <c r="C7" s="107"/>
      <c r="D7" s="107"/>
      <c r="E7" s="107"/>
      <c r="F7" s="107"/>
      <c r="G7" s="107"/>
      <c r="H7" s="107"/>
    </row>
    <row r="8" spans="1:8" ht="2.25" customHeight="1">
      <c r="A8" s="99"/>
      <c r="B8" s="99"/>
      <c r="C8" s="99"/>
      <c r="D8" s="99"/>
      <c r="E8" s="99"/>
      <c r="F8" s="99"/>
      <c r="G8" s="99"/>
      <c r="H8" s="99"/>
    </row>
    <row r="9" spans="1:8" ht="6" customHeight="1">
      <c r="A9" s="106"/>
      <c r="B9" s="106"/>
      <c r="C9" s="106"/>
      <c r="D9" s="106"/>
      <c r="E9" s="106"/>
      <c r="F9" s="106"/>
      <c r="G9" s="106"/>
      <c r="H9" s="106"/>
    </row>
    <row r="10" spans="1:8" ht="12.75">
      <c r="A10" s="118" t="s">
        <v>6</v>
      </c>
      <c r="B10" s="118"/>
      <c r="C10" s="118"/>
      <c r="D10" s="118"/>
      <c r="E10" s="118"/>
      <c r="F10" s="118"/>
      <c r="G10" s="118"/>
      <c r="H10" s="118"/>
    </row>
    <row r="11" spans="1:8" ht="10.5" customHeight="1">
      <c r="A11" s="117" t="s">
        <v>7</v>
      </c>
      <c r="B11" s="117"/>
      <c r="C11" s="117"/>
      <c r="D11" s="146"/>
      <c r="E11" s="11" t="s">
        <v>29</v>
      </c>
      <c r="F11" s="116" t="s">
        <v>30</v>
      </c>
      <c r="G11" s="146"/>
      <c r="H11" s="14" t="s">
        <v>0</v>
      </c>
    </row>
    <row r="12" spans="1:8" ht="12.75">
      <c r="A12" s="147"/>
      <c r="B12" s="147"/>
      <c r="C12" s="147"/>
      <c r="D12" s="148"/>
      <c r="E12" s="37"/>
      <c r="F12" s="149"/>
      <c r="G12" s="150"/>
      <c r="H12" s="38"/>
    </row>
    <row r="13" spans="1:8" ht="6" customHeight="1" thickBot="1">
      <c r="A13" s="108"/>
      <c r="B13" s="108"/>
      <c r="C13" s="108"/>
      <c r="D13" s="108"/>
      <c r="E13" s="108"/>
      <c r="F13" s="108"/>
      <c r="G13" s="108"/>
      <c r="H13" s="108"/>
    </row>
    <row r="14" spans="1:8" ht="12.75">
      <c r="A14" s="144" t="s">
        <v>32</v>
      </c>
      <c r="B14" s="144"/>
      <c r="C14" s="144"/>
      <c r="D14" s="144"/>
      <c r="E14" s="144"/>
      <c r="F14" s="144"/>
      <c r="G14" s="145"/>
      <c r="H14" s="141" t="s">
        <v>16</v>
      </c>
    </row>
    <row r="15" spans="1:8" ht="12.75">
      <c r="A15" s="110" t="s">
        <v>0</v>
      </c>
      <c r="B15" s="110" t="s">
        <v>26</v>
      </c>
      <c r="C15" s="110" t="s">
        <v>27</v>
      </c>
      <c r="D15" s="110" t="s">
        <v>28</v>
      </c>
      <c r="E15" s="110" t="s">
        <v>29</v>
      </c>
      <c r="F15" s="110" t="s">
        <v>30</v>
      </c>
      <c r="G15" s="112" t="s">
        <v>31</v>
      </c>
      <c r="H15" s="142"/>
    </row>
    <row r="16" spans="1:8" ht="4.5" customHeight="1">
      <c r="A16" s="111"/>
      <c r="B16" s="111"/>
      <c r="C16" s="111"/>
      <c r="D16" s="111"/>
      <c r="E16" s="111"/>
      <c r="F16" s="111"/>
      <c r="G16" s="113"/>
      <c r="H16" s="143"/>
    </row>
    <row r="17" spans="1:8" ht="12.75">
      <c r="A17" s="45"/>
      <c r="B17" s="46"/>
      <c r="C17" s="42"/>
      <c r="D17" s="39"/>
      <c r="E17" s="48"/>
      <c r="F17" s="51"/>
      <c r="G17" s="54"/>
      <c r="H17" s="55"/>
    </row>
    <row r="18" spans="1:8" ht="12.75">
      <c r="A18" s="45"/>
      <c r="B18" s="47"/>
      <c r="C18" s="43"/>
      <c r="D18" s="40"/>
      <c r="E18" s="49"/>
      <c r="F18" s="52"/>
      <c r="G18" s="54"/>
      <c r="H18" s="49"/>
    </row>
    <row r="19" spans="1:8" ht="12.75">
      <c r="A19" s="45"/>
      <c r="B19" s="47"/>
      <c r="C19" s="43"/>
      <c r="D19" s="40"/>
      <c r="E19" s="49"/>
      <c r="F19" s="52"/>
      <c r="G19" s="54"/>
      <c r="H19" s="49"/>
    </row>
    <row r="20" spans="1:8" ht="12.75">
      <c r="A20" s="45"/>
      <c r="B20" s="47"/>
      <c r="C20" s="43"/>
      <c r="D20" s="40"/>
      <c r="E20" s="49"/>
      <c r="F20" s="52"/>
      <c r="G20" s="54"/>
      <c r="H20" s="49"/>
    </row>
    <row r="21" spans="1:8" ht="12.75">
      <c r="A21" s="45"/>
      <c r="B21" s="47"/>
      <c r="C21" s="43"/>
      <c r="D21" s="40"/>
      <c r="E21" s="49"/>
      <c r="F21" s="52"/>
      <c r="G21" s="54"/>
      <c r="H21" s="49"/>
    </row>
    <row r="22" spans="1:8" ht="12.75">
      <c r="A22" s="45"/>
      <c r="B22" s="47"/>
      <c r="C22" s="43"/>
      <c r="D22" s="40"/>
      <c r="E22" s="49"/>
      <c r="F22" s="52"/>
      <c r="G22" s="54"/>
      <c r="H22" s="49"/>
    </row>
    <row r="23" spans="1:8" ht="12.75">
      <c r="A23" s="45"/>
      <c r="B23" s="47"/>
      <c r="C23" s="43"/>
      <c r="D23" s="40"/>
      <c r="E23" s="49"/>
      <c r="F23" s="52"/>
      <c r="G23" s="54"/>
      <c r="H23" s="49"/>
    </row>
    <row r="24" spans="1:8" ht="12.75">
      <c r="A24" s="45"/>
      <c r="B24" s="47"/>
      <c r="C24" s="43"/>
      <c r="D24" s="40"/>
      <c r="E24" s="49"/>
      <c r="F24" s="52"/>
      <c r="G24" s="54"/>
      <c r="H24" s="49"/>
    </row>
    <row r="25" spans="1:8" ht="12.75">
      <c r="A25" s="45"/>
      <c r="B25" s="47"/>
      <c r="C25" s="43"/>
      <c r="D25" s="40"/>
      <c r="E25" s="49"/>
      <c r="F25" s="52"/>
      <c r="G25" s="54"/>
      <c r="H25" s="49"/>
    </row>
    <row r="26" spans="1:8" ht="12.75">
      <c r="A26" s="45"/>
      <c r="B26" s="47"/>
      <c r="C26" s="43"/>
      <c r="D26" s="40"/>
      <c r="E26" s="49"/>
      <c r="F26" s="52"/>
      <c r="G26" s="54"/>
      <c r="H26" s="49"/>
    </row>
    <row r="27" spans="1:8" ht="12.75">
      <c r="A27" s="45"/>
      <c r="B27" s="47"/>
      <c r="C27" s="43"/>
      <c r="D27" s="40"/>
      <c r="E27" s="49"/>
      <c r="F27" s="52"/>
      <c r="G27" s="54"/>
      <c r="H27" s="49"/>
    </row>
    <row r="28" spans="1:8" ht="12.75">
      <c r="A28" s="45"/>
      <c r="B28" s="47"/>
      <c r="C28" s="43"/>
      <c r="D28" s="40"/>
      <c r="E28" s="49"/>
      <c r="F28" s="52"/>
      <c r="G28" s="54"/>
      <c r="H28" s="49"/>
    </row>
    <row r="29" spans="1:8" ht="12.75">
      <c r="A29" s="45"/>
      <c r="B29" s="47"/>
      <c r="C29" s="43"/>
      <c r="D29" s="40"/>
      <c r="E29" s="49"/>
      <c r="F29" s="52"/>
      <c r="G29" s="54"/>
      <c r="H29" s="49"/>
    </row>
    <row r="30" spans="1:8" ht="12.75">
      <c r="A30" s="45"/>
      <c r="B30" s="47"/>
      <c r="C30" s="43"/>
      <c r="D30" s="40"/>
      <c r="E30" s="49"/>
      <c r="F30" s="52"/>
      <c r="G30" s="54"/>
      <c r="H30" s="49"/>
    </row>
    <row r="31" spans="1:8" ht="12.75">
      <c r="A31" s="45"/>
      <c r="B31" s="47"/>
      <c r="C31" s="43"/>
      <c r="D31" s="40"/>
      <c r="E31" s="49"/>
      <c r="F31" s="52"/>
      <c r="G31" s="54"/>
      <c r="H31" s="49"/>
    </row>
    <row r="32" spans="1:8" ht="12.75">
      <c r="A32" s="45"/>
      <c r="B32" s="47"/>
      <c r="C32" s="43"/>
      <c r="D32" s="40"/>
      <c r="E32" s="49"/>
      <c r="F32" s="52"/>
      <c r="G32" s="54"/>
      <c r="H32" s="49"/>
    </row>
    <row r="33" spans="1:8" ht="12.75">
      <c r="A33" s="45"/>
      <c r="B33" s="47"/>
      <c r="C33" s="43"/>
      <c r="D33" s="40"/>
      <c r="E33" s="49"/>
      <c r="F33" s="52"/>
      <c r="G33" s="54"/>
      <c r="H33" s="49"/>
    </row>
    <row r="34" spans="1:8" ht="12.75">
      <c r="A34" s="45"/>
      <c r="B34" s="47"/>
      <c r="C34" s="43"/>
      <c r="D34" s="40"/>
      <c r="E34" s="49"/>
      <c r="F34" s="52"/>
      <c r="G34" s="54"/>
      <c r="H34" s="49"/>
    </row>
    <row r="35" spans="1:8" ht="12.75">
      <c r="A35" s="45"/>
      <c r="B35" s="47"/>
      <c r="C35" s="43"/>
      <c r="D35" s="40"/>
      <c r="E35" s="49"/>
      <c r="F35" s="52"/>
      <c r="G35" s="54"/>
      <c r="H35" s="49"/>
    </row>
    <row r="36" spans="1:8" ht="13.5" thickBot="1">
      <c r="A36" s="45"/>
      <c r="B36" s="47"/>
      <c r="C36" s="44"/>
      <c r="D36" s="41"/>
      <c r="E36" s="50"/>
      <c r="F36" s="53"/>
      <c r="G36" s="56"/>
      <c r="H36" s="50"/>
    </row>
    <row r="37" spans="1:8" ht="13.5" thickBot="1">
      <c r="A37" s="156" t="s">
        <v>17</v>
      </c>
      <c r="B37" s="157"/>
      <c r="C37" s="57">
        <f>SUM(C17:C36)</f>
        <v>0</v>
      </c>
      <c r="D37" s="155"/>
      <c r="E37" s="118"/>
      <c r="F37" s="118"/>
      <c r="G37" s="118"/>
      <c r="H37" s="118"/>
    </row>
    <row r="38" spans="1:8" ht="6" customHeight="1">
      <c r="A38" s="127"/>
      <c r="B38" s="127"/>
      <c r="C38" s="127"/>
      <c r="D38" s="127"/>
      <c r="E38" s="127"/>
      <c r="F38" s="127"/>
      <c r="G38" s="127"/>
      <c r="H38" s="127"/>
    </row>
    <row r="39" spans="1:8" ht="12.75">
      <c r="A39" s="126" t="s">
        <v>19</v>
      </c>
      <c r="B39" s="126"/>
      <c r="C39" s="126"/>
      <c r="D39" s="126"/>
      <c r="E39" s="126"/>
      <c r="F39" s="126"/>
      <c r="G39" s="126"/>
      <c r="H39" s="126"/>
    </row>
    <row r="40" spans="1:8" ht="10.5" customHeight="1">
      <c r="A40" s="132" t="s">
        <v>20</v>
      </c>
      <c r="B40" s="132"/>
      <c r="C40" s="132"/>
      <c r="D40" s="132"/>
      <c r="E40" s="132"/>
      <c r="F40" s="153"/>
      <c r="G40" s="128" t="s">
        <v>21</v>
      </c>
      <c r="H40" s="154"/>
    </row>
    <row r="41" spans="1:8" ht="12.75">
      <c r="A41" s="133"/>
      <c r="B41" s="133"/>
      <c r="C41" s="133"/>
      <c r="D41" s="133"/>
      <c r="E41" s="133"/>
      <c r="F41" s="151"/>
      <c r="G41" s="130"/>
      <c r="H41" s="152"/>
    </row>
    <row r="42" spans="1:8" ht="12.75">
      <c r="A42" s="125" t="s">
        <v>22</v>
      </c>
      <c r="B42" s="125"/>
      <c r="C42" s="125"/>
      <c r="D42" s="125"/>
      <c r="E42" s="125"/>
      <c r="F42" s="125"/>
      <c r="G42" s="125"/>
      <c r="H42" s="125"/>
    </row>
    <row r="43" spans="1:8" ht="10.5" customHeight="1">
      <c r="A43" s="121" t="s">
        <v>20</v>
      </c>
      <c r="B43" s="121"/>
      <c r="C43" s="121"/>
      <c r="D43" s="121"/>
      <c r="E43" s="121"/>
      <c r="F43" s="121"/>
      <c r="G43" s="121"/>
      <c r="H43" s="27" t="s">
        <v>23</v>
      </c>
    </row>
    <row r="44" spans="1:8" ht="12.75">
      <c r="A44" s="135"/>
      <c r="B44" s="135"/>
      <c r="C44" s="135"/>
      <c r="D44" s="135"/>
      <c r="E44" s="135"/>
      <c r="F44" s="135"/>
      <c r="G44" s="135"/>
      <c r="H44" s="2"/>
    </row>
    <row r="45" spans="1:8" ht="10.5" customHeight="1">
      <c r="A45" s="121" t="s">
        <v>21</v>
      </c>
      <c r="B45" s="121"/>
      <c r="C45" s="121"/>
      <c r="D45" s="121"/>
      <c r="E45" s="121"/>
      <c r="F45" s="121"/>
      <c r="G45" s="122"/>
      <c r="H45" s="27" t="s">
        <v>24</v>
      </c>
    </row>
    <row r="46" spans="1:8" ht="12.75">
      <c r="A46" s="123"/>
      <c r="B46" s="123"/>
      <c r="C46" s="123"/>
      <c r="D46" s="123"/>
      <c r="E46" s="123"/>
      <c r="F46" s="123"/>
      <c r="G46" s="124"/>
      <c r="H46" s="28"/>
    </row>
  </sheetData>
  <mergeCells count="37">
    <mergeCell ref="A39:H39"/>
    <mergeCell ref="A40:F40"/>
    <mergeCell ref="G40:H40"/>
    <mergeCell ref="F15:F16"/>
    <mergeCell ref="D37:H37"/>
    <mergeCell ref="A38:H38"/>
    <mergeCell ref="A37:B37"/>
    <mergeCell ref="A15:A16"/>
    <mergeCell ref="B15:B16"/>
    <mergeCell ref="C15:C16"/>
    <mergeCell ref="A46:G46"/>
    <mergeCell ref="A42:H42"/>
    <mergeCell ref="A41:F41"/>
    <mergeCell ref="G41:H41"/>
    <mergeCell ref="A43:G43"/>
    <mergeCell ref="A44:G44"/>
    <mergeCell ref="A45:G45"/>
    <mergeCell ref="A13:H13"/>
    <mergeCell ref="H14:H16"/>
    <mergeCell ref="A14:G14"/>
    <mergeCell ref="A11:D11"/>
    <mergeCell ref="A12:D12"/>
    <mergeCell ref="F11:G11"/>
    <mergeCell ref="F12:G12"/>
    <mergeCell ref="G15:G16"/>
    <mergeCell ref="D15:D16"/>
    <mergeCell ref="E15:E16"/>
    <mergeCell ref="A6:H6"/>
    <mergeCell ref="A7:H8"/>
    <mergeCell ref="A9:H9"/>
    <mergeCell ref="A10:H10"/>
    <mergeCell ref="A1:A5"/>
    <mergeCell ref="B2:H2"/>
    <mergeCell ref="B3:H3"/>
    <mergeCell ref="G4:H4"/>
    <mergeCell ref="C5:F5"/>
    <mergeCell ref="G5:H5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2"/>
  <headerFooter alignWithMargins="0">
    <oddFooter>&amp;L&amp;"Arial,Itálico"&amp;8A-INFAZ-FISC-026 - Planilha 2/7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showGridLines="0" workbookViewId="0" topLeftCell="A1">
      <selection activeCell="D4" sqref="D4"/>
    </sheetView>
  </sheetViews>
  <sheetFormatPr defaultColWidth="9.140625" defaultRowHeight="12.75"/>
  <cols>
    <col min="2" max="2" width="14.140625" style="0" customWidth="1"/>
    <col min="3" max="3" width="19.8515625" style="0" customWidth="1"/>
    <col min="4" max="4" width="12.140625" style="0" customWidth="1"/>
    <col min="5" max="5" width="36.8515625" style="0" customWidth="1"/>
  </cols>
  <sheetData>
    <row r="1" spans="1:5" ht="12.75">
      <c r="A1" s="100"/>
      <c r="B1" s="8" t="s">
        <v>3</v>
      </c>
      <c r="C1" s="8"/>
      <c r="D1" s="8"/>
      <c r="E1" s="26"/>
    </row>
    <row r="2" spans="1:5" ht="12.75">
      <c r="A2" s="101"/>
      <c r="B2" s="103" t="s">
        <v>1</v>
      </c>
      <c r="C2" s="103"/>
      <c r="D2" s="103"/>
      <c r="E2" s="103"/>
    </row>
    <row r="3" spans="1:5" ht="12.75">
      <c r="A3" s="101"/>
      <c r="B3" s="103" t="s">
        <v>10</v>
      </c>
      <c r="C3" s="103"/>
      <c r="D3" s="103"/>
      <c r="E3" s="103"/>
    </row>
    <row r="4" spans="1:5" ht="12.75">
      <c r="A4" s="101"/>
      <c r="B4" s="5" t="s">
        <v>4</v>
      </c>
      <c r="C4" s="5"/>
      <c r="D4" s="13"/>
      <c r="E4" s="13"/>
    </row>
    <row r="5" spans="1:6" ht="12.75">
      <c r="A5" s="102"/>
      <c r="B5" s="7" t="s">
        <v>5</v>
      </c>
      <c r="C5" s="133"/>
      <c r="D5" s="133"/>
      <c r="E5" s="36" t="s">
        <v>2</v>
      </c>
      <c r="F5" s="59"/>
    </row>
    <row r="6" spans="1:5" ht="6" customHeight="1">
      <c r="A6" s="106"/>
      <c r="B6" s="106"/>
      <c r="C6" s="106"/>
      <c r="D6" s="106"/>
      <c r="E6" s="106"/>
    </row>
    <row r="7" spans="1:5" ht="8.25" customHeight="1">
      <c r="A7" s="107" t="s">
        <v>33</v>
      </c>
      <c r="B7" s="107"/>
      <c r="C7" s="107"/>
      <c r="D7" s="107"/>
      <c r="E7" s="107"/>
    </row>
    <row r="8" spans="1:5" ht="5.25" customHeight="1">
      <c r="A8" s="99"/>
      <c r="B8" s="99"/>
      <c r="C8" s="99"/>
      <c r="D8" s="99"/>
      <c r="E8" s="99"/>
    </row>
    <row r="9" spans="1:5" ht="6" customHeight="1">
      <c r="A9" s="106"/>
      <c r="B9" s="106"/>
      <c r="C9" s="106"/>
      <c r="D9" s="106"/>
      <c r="E9" s="106"/>
    </row>
    <row r="10" spans="1:5" ht="12.75">
      <c r="A10" s="118" t="s">
        <v>6</v>
      </c>
      <c r="B10" s="118"/>
      <c r="C10" s="118"/>
      <c r="D10" s="118"/>
      <c r="E10" s="118"/>
    </row>
    <row r="11" spans="1:5" ht="10.5" customHeight="1">
      <c r="A11" s="117" t="s">
        <v>7</v>
      </c>
      <c r="B11" s="117"/>
      <c r="C11" s="117"/>
      <c r="D11" s="117"/>
      <c r="E11" s="117"/>
    </row>
    <row r="12" spans="1:5" ht="12.75" customHeight="1">
      <c r="A12" s="158"/>
      <c r="B12" s="158"/>
      <c r="C12" s="158"/>
      <c r="D12" s="158"/>
      <c r="E12" s="158"/>
    </row>
    <row r="13" spans="1:5" ht="10.5" customHeight="1">
      <c r="A13" s="117" t="s">
        <v>8</v>
      </c>
      <c r="B13" s="117"/>
      <c r="C13" s="116" t="s">
        <v>30</v>
      </c>
      <c r="D13" s="146"/>
      <c r="E13" s="14" t="s">
        <v>0</v>
      </c>
    </row>
    <row r="14" spans="1:5" ht="12.75">
      <c r="A14" s="147"/>
      <c r="B14" s="147"/>
      <c r="C14" s="159"/>
      <c r="D14" s="160"/>
      <c r="E14" s="38"/>
    </row>
    <row r="15" spans="1:5" ht="6" customHeight="1" thickBot="1">
      <c r="A15" s="108"/>
      <c r="B15" s="108"/>
      <c r="C15" s="108"/>
      <c r="D15" s="108"/>
      <c r="E15" s="108"/>
    </row>
    <row r="16" spans="1:5" ht="12.75">
      <c r="A16" s="144" t="s">
        <v>32</v>
      </c>
      <c r="B16" s="144"/>
      <c r="C16" s="144"/>
      <c r="D16" s="145"/>
      <c r="E16" s="141" t="s">
        <v>16</v>
      </c>
    </row>
    <row r="17" spans="1:5" ht="12.75" customHeight="1">
      <c r="A17" s="16" t="s">
        <v>0</v>
      </c>
      <c r="B17" s="16" t="s">
        <v>26</v>
      </c>
      <c r="C17" s="16" t="s">
        <v>27</v>
      </c>
      <c r="D17" s="16" t="s">
        <v>28</v>
      </c>
      <c r="E17" s="143"/>
    </row>
    <row r="18" spans="1:5" ht="12.75">
      <c r="A18" s="45"/>
      <c r="B18" s="46"/>
      <c r="C18" s="42"/>
      <c r="D18" s="39"/>
      <c r="E18" s="55"/>
    </row>
    <row r="19" spans="1:5" ht="12.75">
      <c r="A19" s="45"/>
      <c r="B19" s="47"/>
      <c r="C19" s="43"/>
      <c r="D19" s="40"/>
      <c r="E19" s="49"/>
    </row>
    <row r="20" spans="1:5" ht="12.75">
      <c r="A20" s="45"/>
      <c r="B20" s="47"/>
      <c r="C20" s="43"/>
      <c r="D20" s="40"/>
      <c r="E20" s="49"/>
    </row>
    <row r="21" spans="1:5" ht="12.75">
      <c r="A21" s="45"/>
      <c r="B21" s="47"/>
      <c r="C21" s="43"/>
      <c r="D21" s="40"/>
      <c r="E21" s="49"/>
    </row>
    <row r="22" spans="1:5" ht="12.75">
      <c r="A22" s="45"/>
      <c r="B22" s="47"/>
      <c r="C22" s="43"/>
      <c r="D22" s="40"/>
      <c r="E22" s="49"/>
    </row>
    <row r="23" spans="1:5" ht="12.75">
      <c r="A23" s="45"/>
      <c r="B23" s="47"/>
      <c r="C23" s="43"/>
      <c r="D23" s="40"/>
      <c r="E23" s="49"/>
    </row>
    <row r="24" spans="1:5" ht="12.75">
      <c r="A24" s="45"/>
      <c r="B24" s="47"/>
      <c r="C24" s="43"/>
      <c r="D24" s="40"/>
      <c r="E24" s="49"/>
    </row>
    <row r="25" spans="1:5" ht="12.75">
      <c r="A25" s="45"/>
      <c r="B25" s="47"/>
      <c r="C25" s="43"/>
      <c r="D25" s="40"/>
      <c r="E25" s="49"/>
    </row>
    <row r="26" spans="1:5" ht="12.75">
      <c r="A26" s="45"/>
      <c r="B26" s="47"/>
      <c r="C26" s="43"/>
      <c r="D26" s="40"/>
      <c r="E26" s="49"/>
    </row>
    <row r="27" spans="1:5" ht="12.75">
      <c r="A27" s="45"/>
      <c r="B27" s="47"/>
      <c r="C27" s="43"/>
      <c r="D27" s="40"/>
      <c r="E27" s="49"/>
    </row>
    <row r="28" spans="1:5" ht="12.75">
      <c r="A28" s="45"/>
      <c r="B28" s="47"/>
      <c r="C28" s="43"/>
      <c r="D28" s="40"/>
      <c r="E28" s="49"/>
    </row>
    <row r="29" spans="1:5" ht="12.75">
      <c r="A29" s="45"/>
      <c r="B29" s="47"/>
      <c r="C29" s="43"/>
      <c r="D29" s="40"/>
      <c r="E29" s="49"/>
    </row>
    <row r="30" spans="1:5" ht="12.75">
      <c r="A30" s="45"/>
      <c r="B30" s="47"/>
      <c r="C30" s="43"/>
      <c r="D30" s="40"/>
      <c r="E30" s="49"/>
    </row>
    <row r="31" spans="1:5" ht="12.75">
      <c r="A31" s="45"/>
      <c r="B31" s="47"/>
      <c r="C31" s="43"/>
      <c r="D31" s="40"/>
      <c r="E31" s="49"/>
    </row>
    <row r="32" spans="1:5" ht="12.75">
      <c r="A32" s="45"/>
      <c r="B32" s="47"/>
      <c r="C32" s="43"/>
      <c r="D32" s="40"/>
      <c r="E32" s="49"/>
    </row>
    <row r="33" spans="1:5" ht="12.75">
      <c r="A33" s="45"/>
      <c r="B33" s="47"/>
      <c r="C33" s="43"/>
      <c r="D33" s="40"/>
      <c r="E33" s="49"/>
    </row>
    <row r="34" spans="1:5" ht="12.75">
      <c r="A34" s="45"/>
      <c r="B34" s="47"/>
      <c r="C34" s="43"/>
      <c r="D34" s="40"/>
      <c r="E34" s="49"/>
    </row>
    <row r="35" spans="1:5" ht="12.75">
      <c r="A35" s="45"/>
      <c r="B35" s="47"/>
      <c r="C35" s="43"/>
      <c r="D35" s="40"/>
      <c r="E35" s="49"/>
    </row>
    <row r="36" spans="1:5" ht="12.75">
      <c r="A36" s="45"/>
      <c r="B36" s="47"/>
      <c r="C36" s="43"/>
      <c r="D36" s="40"/>
      <c r="E36" s="49"/>
    </row>
    <row r="37" spans="1:5" ht="12.75">
      <c r="A37" s="45"/>
      <c r="B37" s="47"/>
      <c r="C37" s="43"/>
      <c r="D37" s="40"/>
      <c r="E37" s="49"/>
    </row>
    <row r="38" spans="1:5" ht="12.75">
      <c r="A38" s="45"/>
      <c r="B38" s="47"/>
      <c r="C38" s="43"/>
      <c r="D38" s="40"/>
      <c r="E38" s="49"/>
    </row>
    <row r="39" spans="1:5" ht="12.75">
      <c r="A39" s="45"/>
      <c r="B39" s="47"/>
      <c r="C39" s="43"/>
      <c r="D39" s="40"/>
      <c r="E39" s="49"/>
    </row>
    <row r="40" spans="1:5" ht="12.75">
      <c r="A40" s="45"/>
      <c r="B40" s="47"/>
      <c r="C40" s="43"/>
      <c r="D40" s="40"/>
      <c r="E40" s="49"/>
    </row>
    <row r="41" spans="1:5" ht="12.75">
      <c r="A41" s="45"/>
      <c r="B41" s="47"/>
      <c r="C41" s="43"/>
      <c r="D41" s="40"/>
      <c r="E41" s="49"/>
    </row>
    <row r="42" spans="1:5" ht="12.75">
      <c r="A42" s="45"/>
      <c r="B42" s="47"/>
      <c r="C42" s="43"/>
      <c r="D42" s="40"/>
      <c r="E42" s="49"/>
    </row>
    <row r="43" spans="1:5" ht="12.75">
      <c r="A43" s="45"/>
      <c r="B43" s="47"/>
      <c r="C43" s="43"/>
      <c r="D43" s="40"/>
      <c r="E43" s="49"/>
    </row>
    <row r="44" spans="1:5" ht="12.75">
      <c r="A44" s="45"/>
      <c r="B44" s="47"/>
      <c r="C44" s="43"/>
      <c r="D44" s="40"/>
      <c r="E44" s="49"/>
    </row>
    <row r="45" spans="1:5" ht="12.75">
      <c r="A45" s="45"/>
      <c r="B45" s="47"/>
      <c r="C45" s="43"/>
      <c r="D45" s="40"/>
      <c r="E45" s="49"/>
    </row>
    <row r="46" spans="1:5" ht="12.75">
      <c r="A46" s="45"/>
      <c r="B46" s="47"/>
      <c r="C46" s="43"/>
      <c r="D46" s="40"/>
      <c r="E46" s="49"/>
    </row>
    <row r="47" spans="1:5" ht="12.75">
      <c r="A47" s="45"/>
      <c r="B47" s="47"/>
      <c r="C47" s="43"/>
      <c r="D47" s="40"/>
      <c r="E47" s="49"/>
    </row>
    <row r="48" spans="1:5" ht="12.75">
      <c r="A48" s="45"/>
      <c r="B48" s="47"/>
      <c r="C48" s="43"/>
      <c r="D48" s="40"/>
      <c r="E48" s="49"/>
    </row>
    <row r="49" spans="1:5" ht="12.75">
      <c r="A49" s="45"/>
      <c r="B49" s="47"/>
      <c r="C49" s="43"/>
      <c r="D49" s="40"/>
      <c r="E49" s="49"/>
    </row>
    <row r="50" spans="1:5" ht="12.75">
      <c r="A50" s="45"/>
      <c r="B50" s="47"/>
      <c r="C50" s="43"/>
      <c r="D50" s="40"/>
      <c r="E50" s="49"/>
    </row>
    <row r="51" spans="1:5" ht="13.5" thickBot="1">
      <c r="A51" s="45"/>
      <c r="B51" s="47"/>
      <c r="C51" s="44"/>
      <c r="D51" s="41"/>
      <c r="E51" s="50"/>
    </row>
    <row r="52" spans="1:5" ht="13.5" thickBot="1">
      <c r="A52" s="156" t="s">
        <v>17</v>
      </c>
      <c r="B52" s="157"/>
      <c r="C52" s="57">
        <f>SUM(C18:C51)</f>
        <v>0</v>
      </c>
      <c r="D52" s="155"/>
      <c r="E52" s="118"/>
    </row>
    <row r="53" spans="1:5" ht="6" customHeight="1">
      <c r="A53" s="127"/>
      <c r="B53" s="127"/>
      <c r="C53" s="127"/>
      <c r="D53" s="127"/>
      <c r="E53" s="127"/>
    </row>
    <row r="54" spans="1:5" ht="12.75">
      <c r="A54" s="126" t="s">
        <v>34</v>
      </c>
      <c r="B54" s="126"/>
      <c r="C54" s="126"/>
      <c r="D54" s="126"/>
      <c r="E54" s="126"/>
    </row>
    <row r="55" spans="1:5" ht="12.75">
      <c r="A55" s="132" t="s">
        <v>20</v>
      </c>
      <c r="B55" s="132"/>
      <c r="C55" s="132"/>
      <c r="D55" s="132"/>
      <c r="E55" s="26"/>
    </row>
    <row r="56" spans="1:5" ht="12.75">
      <c r="A56" s="133"/>
      <c r="B56" s="133"/>
      <c r="C56" s="133"/>
      <c r="D56" s="133"/>
      <c r="E56" s="4"/>
    </row>
    <row r="57" spans="1:5" ht="12.75">
      <c r="A57" s="125" t="s">
        <v>22</v>
      </c>
      <c r="B57" s="125"/>
      <c r="C57" s="125"/>
      <c r="D57" s="125"/>
      <c r="E57" s="125"/>
    </row>
    <row r="58" spans="1:5" ht="12.75">
      <c r="A58" s="121" t="s">
        <v>20</v>
      </c>
      <c r="B58" s="121"/>
      <c r="C58" s="121"/>
      <c r="D58" s="121"/>
      <c r="E58" s="27" t="s">
        <v>23</v>
      </c>
    </row>
    <row r="59" spans="1:5" ht="12.75">
      <c r="A59" s="135"/>
      <c r="B59" s="135"/>
      <c r="C59" s="135"/>
      <c r="D59" s="135"/>
      <c r="E59" s="2"/>
    </row>
    <row r="60" spans="1:5" ht="12.75">
      <c r="A60" s="121" t="s">
        <v>21</v>
      </c>
      <c r="B60" s="121"/>
      <c r="C60" s="121"/>
      <c r="D60" s="121"/>
      <c r="E60" s="27" t="s">
        <v>24</v>
      </c>
    </row>
    <row r="61" spans="1:5" ht="12.75">
      <c r="A61" s="123"/>
      <c r="B61" s="123"/>
      <c r="C61" s="123"/>
      <c r="D61" s="123"/>
      <c r="E61" s="28"/>
    </row>
  </sheetData>
  <mergeCells count="28">
    <mergeCell ref="A55:D55"/>
    <mergeCell ref="A56:D56"/>
    <mergeCell ref="A52:B52"/>
    <mergeCell ref="D52:E52"/>
    <mergeCell ref="A53:E53"/>
    <mergeCell ref="A54:E54"/>
    <mergeCell ref="A61:D61"/>
    <mergeCell ref="A57:E57"/>
    <mergeCell ref="A58:D58"/>
    <mergeCell ref="A59:D59"/>
    <mergeCell ref="A60:D60"/>
    <mergeCell ref="A15:E15"/>
    <mergeCell ref="A16:D16"/>
    <mergeCell ref="E16:E17"/>
    <mergeCell ref="A11:E11"/>
    <mergeCell ref="A12:E12"/>
    <mergeCell ref="A13:B13"/>
    <mergeCell ref="A14:B14"/>
    <mergeCell ref="C13:D13"/>
    <mergeCell ref="C14:D14"/>
    <mergeCell ref="A6:E6"/>
    <mergeCell ref="A7:E8"/>
    <mergeCell ref="A9:E9"/>
    <mergeCell ref="A10:E10"/>
    <mergeCell ref="A1:A5"/>
    <mergeCell ref="B2:E2"/>
    <mergeCell ref="B3:E3"/>
    <mergeCell ref="C5:D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headerFooter alignWithMargins="0">
    <oddFooter>&amp;L&amp;"Arial,Itálico"&amp;8A-INFAZ-FISC-026 - PLANILHA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workbookViewId="0" topLeftCell="A1">
      <selection activeCell="E4" sqref="E4"/>
    </sheetView>
  </sheetViews>
  <sheetFormatPr defaultColWidth="9.140625" defaultRowHeight="12.75"/>
  <cols>
    <col min="2" max="2" width="11.7109375" style="0" customWidth="1"/>
    <col min="3" max="3" width="15.7109375" style="0" customWidth="1"/>
    <col min="4" max="4" width="5.7109375" style="0" customWidth="1"/>
    <col min="5" max="5" width="15.7109375" style="0" customWidth="1"/>
    <col min="6" max="6" width="8.140625" style="0" customWidth="1"/>
    <col min="7" max="7" width="12.140625" style="0" customWidth="1"/>
    <col min="8" max="8" width="6.421875" style="0" customWidth="1"/>
    <col min="9" max="11" width="15.7109375" style="0" customWidth="1"/>
  </cols>
  <sheetData>
    <row r="1" spans="1:11" ht="9.75" customHeight="1">
      <c r="A1" s="100"/>
      <c r="B1" s="8" t="s">
        <v>3</v>
      </c>
      <c r="C1" s="8"/>
      <c r="D1" s="8"/>
      <c r="E1" s="8"/>
      <c r="F1" s="8"/>
      <c r="G1" s="25"/>
      <c r="H1" s="26"/>
      <c r="I1" s="26"/>
      <c r="J1" s="26"/>
      <c r="K1" s="26"/>
    </row>
    <row r="2" spans="1:11" ht="9.75" customHeight="1">
      <c r="A2" s="101"/>
      <c r="B2" s="103" t="s">
        <v>1</v>
      </c>
      <c r="C2" s="103"/>
      <c r="D2" s="103"/>
      <c r="E2" s="103"/>
      <c r="F2" s="103"/>
      <c r="G2" s="103"/>
      <c r="H2" s="103"/>
      <c r="I2" s="6"/>
      <c r="J2" s="6"/>
      <c r="K2" s="1"/>
    </row>
    <row r="3" spans="1:11" ht="9.75" customHeight="1">
      <c r="A3" s="101"/>
      <c r="B3" s="6" t="s">
        <v>10</v>
      </c>
      <c r="C3" s="6"/>
      <c r="D3" s="6"/>
      <c r="E3" s="6"/>
      <c r="F3" s="6"/>
      <c r="G3" s="6"/>
      <c r="H3" s="6"/>
      <c r="I3" s="6"/>
      <c r="J3" s="6"/>
      <c r="K3" s="58"/>
    </row>
    <row r="4" spans="1:11" ht="9.75" customHeight="1">
      <c r="A4" s="101"/>
      <c r="B4" s="5" t="s">
        <v>4</v>
      </c>
      <c r="C4" s="5"/>
      <c r="D4" s="13"/>
      <c r="E4" s="98"/>
      <c r="F4" s="60"/>
      <c r="G4" s="71"/>
      <c r="H4" s="71"/>
      <c r="I4" s="71"/>
      <c r="J4" s="71"/>
      <c r="K4" s="72"/>
    </row>
    <row r="5" spans="1:11" ht="9.75" customHeight="1">
      <c r="A5" s="102"/>
      <c r="B5" s="7" t="s">
        <v>46</v>
      </c>
      <c r="C5" s="133"/>
      <c r="D5" s="133"/>
      <c r="E5" s="133"/>
      <c r="F5" s="133"/>
      <c r="G5" s="165" t="s">
        <v>2</v>
      </c>
      <c r="H5" s="165"/>
      <c r="I5" s="165"/>
      <c r="J5" s="165"/>
      <c r="K5" s="165"/>
    </row>
    <row r="6" spans="1:10" ht="6" customHeight="1">
      <c r="A6" s="101"/>
      <c r="B6" s="101"/>
      <c r="C6" s="101"/>
      <c r="D6" s="101"/>
      <c r="E6" s="101"/>
      <c r="F6" s="101"/>
      <c r="G6" s="101"/>
      <c r="H6" s="101"/>
      <c r="I6" s="61"/>
      <c r="J6" s="61"/>
    </row>
    <row r="7" spans="1:11" ht="12.75" customHeight="1">
      <c r="A7" s="175" t="s">
        <v>39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</row>
    <row r="8" spans="1:10" ht="6" customHeight="1">
      <c r="A8" s="101"/>
      <c r="B8" s="101"/>
      <c r="C8" s="101"/>
      <c r="D8" s="101"/>
      <c r="E8" s="101"/>
      <c r="F8" s="101"/>
      <c r="G8" s="101"/>
      <c r="H8" s="101"/>
      <c r="I8" s="61"/>
      <c r="J8" s="61"/>
    </row>
    <row r="9" spans="1:11" ht="12.75">
      <c r="A9" s="118" t="s">
        <v>6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10.5" customHeight="1">
      <c r="A10" s="117" t="s">
        <v>7</v>
      </c>
      <c r="B10" s="117"/>
      <c r="C10" s="117"/>
      <c r="D10" s="117"/>
      <c r="E10" s="146"/>
      <c r="F10" s="117" t="s">
        <v>29</v>
      </c>
      <c r="G10" s="146"/>
      <c r="H10" s="116" t="s">
        <v>30</v>
      </c>
      <c r="I10" s="146"/>
      <c r="J10" s="116" t="s">
        <v>0</v>
      </c>
      <c r="K10" s="117"/>
    </row>
    <row r="11" spans="1:11" ht="12.75">
      <c r="A11" s="133"/>
      <c r="B11" s="133"/>
      <c r="C11" s="133"/>
      <c r="D11" s="133"/>
      <c r="E11" s="151"/>
      <c r="F11" s="166"/>
      <c r="G11" s="167"/>
      <c r="H11" s="168"/>
      <c r="I11" s="169"/>
      <c r="J11" s="179"/>
      <c r="K11" s="180"/>
    </row>
    <row r="12" spans="1:11" ht="6" customHeight="1" thickBo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>
      <c r="A13" s="172" t="s">
        <v>32</v>
      </c>
      <c r="B13" s="173"/>
      <c r="C13" s="173"/>
      <c r="D13" s="173"/>
      <c r="E13" s="174"/>
      <c r="F13" s="172" t="s">
        <v>38</v>
      </c>
      <c r="G13" s="173"/>
      <c r="H13" s="173"/>
      <c r="I13" s="173"/>
      <c r="J13" s="173"/>
      <c r="K13" s="174"/>
    </row>
    <row r="14" spans="1:11" ht="12.75">
      <c r="A14" s="185" t="s">
        <v>0</v>
      </c>
      <c r="B14" s="170" t="s">
        <v>26</v>
      </c>
      <c r="C14" s="170" t="s">
        <v>27</v>
      </c>
      <c r="D14" s="170" t="s">
        <v>35</v>
      </c>
      <c r="E14" s="183" t="s">
        <v>28</v>
      </c>
      <c r="F14" s="185" t="s">
        <v>36</v>
      </c>
      <c r="G14" s="187" t="s">
        <v>37</v>
      </c>
      <c r="H14" s="170" t="s">
        <v>35</v>
      </c>
      <c r="I14" s="176" t="s">
        <v>28</v>
      </c>
      <c r="J14" s="177"/>
      <c r="K14" s="178"/>
    </row>
    <row r="15" spans="1:11" ht="13.5" thickBot="1">
      <c r="A15" s="186"/>
      <c r="B15" s="171"/>
      <c r="C15" s="171"/>
      <c r="D15" s="171"/>
      <c r="E15" s="184"/>
      <c r="F15" s="186"/>
      <c r="G15" s="188"/>
      <c r="H15" s="171"/>
      <c r="I15" s="81" t="s">
        <v>43</v>
      </c>
      <c r="J15" s="81" t="s">
        <v>42</v>
      </c>
      <c r="K15" s="82" t="s">
        <v>44</v>
      </c>
    </row>
    <row r="16" spans="1:11" ht="12.75">
      <c r="A16" s="83"/>
      <c r="B16" s="84"/>
      <c r="C16" s="85"/>
      <c r="D16" s="86"/>
      <c r="E16" s="87">
        <f>C16*D16</f>
        <v>0</v>
      </c>
      <c r="F16" s="78"/>
      <c r="G16" s="79">
        <f>C16+(F16*C16)</f>
        <v>0</v>
      </c>
      <c r="H16" s="80"/>
      <c r="I16" s="88">
        <f>G16*H16</f>
        <v>0</v>
      </c>
      <c r="J16" s="88">
        <f>E16</f>
        <v>0</v>
      </c>
      <c r="K16" s="89">
        <f>I16-J16</f>
        <v>0</v>
      </c>
    </row>
    <row r="17" spans="1:11" ht="12.75">
      <c r="A17" s="62"/>
      <c r="B17" s="63"/>
      <c r="C17" s="68"/>
      <c r="D17" s="64"/>
      <c r="E17" s="74">
        <f aca="true" t="shared" si="0" ref="E17:E33">C17*D17</f>
        <v>0</v>
      </c>
      <c r="F17" s="77"/>
      <c r="G17" s="65">
        <f aca="true" t="shared" si="1" ref="G17:G33">C17+(F17*C17)</f>
        <v>0</v>
      </c>
      <c r="H17" s="70"/>
      <c r="I17" s="88">
        <f aca="true" t="shared" si="2" ref="I17:I33">G17*H17</f>
        <v>0</v>
      </c>
      <c r="J17" s="88">
        <f aca="true" t="shared" si="3" ref="J17:J33">E17</f>
        <v>0</v>
      </c>
      <c r="K17" s="89">
        <f aca="true" t="shared" si="4" ref="K17:K33">I17-J17</f>
        <v>0</v>
      </c>
    </row>
    <row r="18" spans="1:11" ht="12.75">
      <c r="A18" s="62"/>
      <c r="B18" s="63"/>
      <c r="C18" s="68"/>
      <c r="D18" s="64"/>
      <c r="E18" s="74">
        <f t="shared" si="0"/>
        <v>0</v>
      </c>
      <c r="F18" s="77"/>
      <c r="G18" s="65">
        <f t="shared" si="1"/>
        <v>0</v>
      </c>
      <c r="H18" s="70"/>
      <c r="I18" s="88">
        <f t="shared" si="2"/>
        <v>0</v>
      </c>
      <c r="J18" s="88">
        <f t="shared" si="3"/>
        <v>0</v>
      </c>
      <c r="K18" s="89">
        <f t="shared" si="4"/>
        <v>0</v>
      </c>
    </row>
    <row r="19" spans="1:11" ht="12.75">
      <c r="A19" s="62"/>
      <c r="B19" s="63"/>
      <c r="C19" s="68"/>
      <c r="D19" s="64"/>
      <c r="E19" s="74">
        <f t="shared" si="0"/>
        <v>0</v>
      </c>
      <c r="F19" s="77"/>
      <c r="G19" s="65">
        <f t="shared" si="1"/>
        <v>0</v>
      </c>
      <c r="H19" s="70"/>
      <c r="I19" s="88">
        <f t="shared" si="2"/>
        <v>0</v>
      </c>
      <c r="J19" s="88">
        <f t="shared" si="3"/>
        <v>0</v>
      </c>
      <c r="K19" s="89">
        <f t="shared" si="4"/>
        <v>0</v>
      </c>
    </row>
    <row r="20" spans="1:11" ht="12.75">
      <c r="A20" s="62"/>
      <c r="B20" s="63"/>
      <c r="C20" s="68"/>
      <c r="D20" s="64"/>
      <c r="E20" s="74">
        <f t="shared" si="0"/>
        <v>0</v>
      </c>
      <c r="F20" s="77"/>
      <c r="G20" s="65">
        <f t="shared" si="1"/>
        <v>0</v>
      </c>
      <c r="H20" s="70"/>
      <c r="I20" s="88">
        <f t="shared" si="2"/>
        <v>0</v>
      </c>
      <c r="J20" s="88">
        <f t="shared" si="3"/>
        <v>0</v>
      </c>
      <c r="K20" s="89">
        <f t="shared" si="4"/>
        <v>0</v>
      </c>
    </row>
    <row r="21" spans="1:11" ht="12.75">
      <c r="A21" s="62"/>
      <c r="B21" s="63"/>
      <c r="C21" s="68"/>
      <c r="D21" s="64"/>
      <c r="E21" s="74">
        <f t="shared" si="0"/>
        <v>0</v>
      </c>
      <c r="F21" s="77"/>
      <c r="G21" s="65">
        <f t="shared" si="1"/>
        <v>0</v>
      </c>
      <c r="H21" s="70"/>
      <c r="I21" s="88">
        <f t="shared" si="2"/>
        <v>0</v>
      </c>
      <c r="J21" s="88">
        <f t="shared" si="3"/>
        <v>0</v>
      </c>
      <c r="K21" s="89">
        <f t="shared" si="4"/>
        <v>0</v>
      </c>
    </row>
    <row r="22" spans="1:11" ht="12.75">
      <c r="A22" s="62"/>
      <c r="B22" s="63"/>
      <c r="C22" s="68"/>
      <c r="D22" s="64"/>
      <c r="E22" s="74">
        <f t="shared" si="0"/>
        <v>0</v>
      </c>
      <c r="F22" s="77"/>
      <c r="G22" s="65">
        <f t="shared" si="1"/>
        <v>0</v>
      </c>
      <c r="H22" s="70"/>
      <c r="I22" s="88">
        <f t="shared" si="2"/>
        <v>0</v>
      </c>
      <c r="J22" s="88">
        <f t="shared" si="3"/>
        <v>0</v>
      </c>
      <c r="K22" s="89">
        <f t="shared" si="4"/>
        <v>0</v>
      </c>
    </row>
    <row r="23" spans="1:11" ht="12.75">
      <c r="A23" s="62"/>
      <c r="B23" s="63"/>
      <c r="C23" s="68"/>
      <c r="D23" s="64"/>
      <c r="E23" s="74">
        <f t="shared" si="0"/>
        <v>0</v>
      </c>
      <c r="F23" s="77"/>
      <c r="G23" s="65">
        <f t="shared" si="1"/>
        <v>0</v>
      </c>
      <c r="H23" s="70"/>
      <c r="I23" s="88">
        <f t="shared" si="2"/>
        <v>0</v>
      </c>
      <c r="J23" s="88">
        <f t="shared" si="3"/>
        <v>0</v>
      </c>
      <c r="K23" s="89">
        <f t="shared" si="4"/>
        <v>0</v>
      </c>
    </row>
    <row r="24" spans="1:11" ht="12.75">
      <c r="A24" s="62"/>
      <c r="B24" s="63"/>
      <c r="C24" s="68"/>
      <c r="D24" s="64"/>
      <c r="E24" s="74">
        <f t="shared" si="0"/>
        <v>0</v>
      </c>
      <c r="F24" s="77"/>
      <c r="G24" s="65">
        <f t="shared" si="1"/>
        <v>0</v>
      </c>
      <c r="H24" s="70"/>
      <c r="I24" s="88">
        <f t="shared" si="2"/>
        <v>0</v>
      </c>
      <c r="J24" s="88">
        <f t="shared" si="3"/>
        <v>0</v>
      </c>
      <c r="K24" s="89">
        <f t="shared" si="4"/>
        <v>0</v>
      </c>
    </row>
    <row r="25" spans="1:11" ht="12.75">
      <c r="A25" s="62"/>
      <c r="B25" s="63"/>
      <c r="C25" s="68"/>
      <c r="D25" s="64"/>
      <c r="E25" s="74">
        <f t="shared" si="0"/>
        <v>0</v>
      </c>
      <c r="F25" s="77"/>
      <c r="G25" s="65">
        <f t="shared" si="1"/>
        <v>0</v>
      </c>
      <c r="H25" s="70"/>
      <c r="I25" s="88">
        <f t="shared" si="2"/>
        <v>0</v>
      </c>
      <c r="J25" s="88">
        <f t="shared" si="3"/>
        <v>0</v>
      </c>
      <c r="K25" s="89">
        <f t="shared" si="4"/>
        <v>0</v>
      </c>
    </row>
    <row r="26" spans="1:11" ht="12.75">
      <c r="A26" s="62"/>
      <c r="B26" s="63"/>
      <c r="C26" s="68"/>
      <c r="D26" s="64"/>
      <c r="E26" s="74">
        <f t="shared" si="0"/>
        <v>0</v>
      </c>
      <c r="F26" s="77"/>
      <c r="G26" s="65">
        <f t="shared" si="1"/>
        <v>0</v>
      </c>
      <c r="H26" s="70"/>
      <c r="I26" s="88">
        <f t="shared" si="2"/>
        <v>0</v>
      </c>
      <c r="J26" s="88">
        <f t="shared" si="3"/>
        <v>0</v>
      </c>
      <c r="K26" s="89">
        <f t="shared" si="4"/>
        <v>0</v>
      </c>
    </row>
    <row r="27" spans="1:11" ht="12.75">
      <c r="A27" s="62"/>
      <c r="B27" s="63"/>
      <c r="C27" s="68"/>
      <c r="D27" s="64"/>
      <c r="E27" s="74">
        <f t="shared" si="0"/>
        <v>0</v>
      </c>
      <c r="F27" s="77"/>
      <c r="G27" s="65">
        <f t="shared" si="1"/>
        <v>0</v>
      </c>
      <c r="H27" s="70"/>
      <c r="I27" s="88">
        <f t="shared" si="2"/>
        <v>0</v>
      </c>
      <c r="J27" s="88">
        <f t="shared" si="3"/>
        <v>0</v>
      </c>
      <c r="K27" s="89">
        <f t="shared" si="4"/>
        <v>0</v>
      </c>
    </row>
    <row r="28" spans="1:11" ht="12.75">
      <c r="A28" s="62"/>
      <c r="B28" s="63"/>
      <c r="C28" s="68"/>
      <c r="D28" s="64"/>
      <c r="E28" s="74">
        <f t="shared" si="0"/>
        <v>0</v>
      </c>
      <c r="F28" s="77"/>
      <c r="G28" s="65">
        <f t="shared" si="1"/>
        <v>0</v>
      </c>
      <c r="H28" s="70"/>
      <c r="I28" s="88">
        <f t="shared" si="2"/>
        <v>0</v>
      </c>
      <c r="J28" s="88">
        <f t="shared" si="3"/>
        <v>0</v>
      </c>
      <c r="K28" s="89">
        <f t="shared" si="4"/>
        <v>0</v>
      </c>
    </row>
    <row r="29" spans="1:11" ht="12.75">
      <c r="A29" s="62"/>
      <c r="B29" s="63"/>
      <c r="C29" s="68"/>
      <c r="D29" s="64"/>
      <c r="E29" s="74">
        <f t="shared" si="0"/>
        <v>0</v>
      </c>
      <c r="F29" s="77"/>
      <c r="G29" s="65">
        <f t="shared" si="1"/>
        <v>0</v>
      </c>
      <c r="H29" s="70"/>
      <c r="I29" s="88">
        <f t="shared" si="2"/>
        <v>0</v>
      </c>
      <c r="J29" s="88">
        <f t="shared" si="3"/>
        <v>0</v>
      </c>
      <c r="K29" s="89">
        <f t="shared" si="4"/>
        <v>0</v>
      </c>
    </row>
    <row r="30" spans="1:11" ht="12.75">
      <c r="A30" s="62"/>
      <c r="B30" s="63"/>
      <c r="C30" s="68"/>
      <c r="D30" s="64"/>
      <c r="E30" s="74">
        <f t="shared" si="0"/>
        <v>0</v>
      </c>
      <c r="F30" s="77"/>
      <c r="G30" s="65">
        <f t="shared" si="1"/>
        <v>0</v>
      </c>
      <c r="H30" s="70"/>
      <c r="I30" s="88">
        <f t="shared" si="2"/>
        <v>0</v>
      </c>
      <c r="J30" s="88">
        <f t="shared" si="3"/>
        <v>0</v>
      </c>
      <c r="K30" s="89">
        <f t="shared" si="4"/>
        <v>0</v>
      </c>
    </row>
    <row r="31" spans="1:11" ht="12.75">
      <c r="A31" s="62"/>
      <c r="B31" s="63"/>
      <c r="C31" s="68"/>
      <c r="D31" s="64"/>
      <c r="E31" s="74">
        <f t="shared" si="0"/>
        <v>0</v>
      </c>
      <c r="F31" s="77"/>
      <c r="G31" s="65">
        <f t="shared" si="1"/>
        <v>0</v>
      </c>
      <c r="H31" s="70"/>
      <c r="I31" s="88">
        <f t="shared" si="2"/>
        <v>0</v>
      </c>
      <c r="J31" s="88">
        <f t="shared" si="3"/>
        <v>0</v>
      </c>
      <c r="K31" s="89">
        <f t="shared" si="4"/>
        <v>0</v>
      </c>
    </row>
    <row r="32" spans="1:11" ht="12.75">
      <c r="A32" s="62"/>
      <c r="B32" s="63"/>
      <c r="C32" s="68"/>
      <c r="D32" s="64"/>
      <c r="E32" s="74">
        <f t="shared" si="0"/>
        <v>0</v>
      </c>
      <c r="F32" s="77"/>
      <c r="G32" s="65">
        <f t="shared" si="1"/>
        <v>0</v>
      </c>
      <c r="H32" s="70"/>
      <c r="I32" s="88">
        <f t="shared" si="2"/>
        <v>0</v>
      </c>
      <c r="J32" s="88">
        <f t="shared" si="3"/>
        <v>0</v>
      </c>
      <c r="K32" s="89">
        <f t="shared" si="4"/>
        <v>0</v>
      </c>
    </row>
    <row r="33" spans="1:11" ht="13.5" thickBot="1">
      <c r="A33" s="93"/>
      <c r="B33" s="94"/>
      <c r="C33" s="69"/>
      <c r="D33" s="95"/>
      <c r="E33" s="75">
        <f t="shared" si="0"/>
        <v>0</v>
      </c>
      <c r="F33" s="91"/>
      <c r="G33" s="66">
        <f t="shared" si="1"/>
        <v>0</v>
      </c>
      <c r="H33" s="73"/>
      <c r="I33" s="90">
        <f t="shared" si="2"/>
        <v>0</v>
      </c>
      <c r="J33" s="88">
        <f t="shared" si="3"/>
        <v>0</v>
      </c>
      <c r="K33" s="89">
        <f t="shared" si="4"/>
        <v>0</v>
      </c>
    </row>
    <row r="34" spans="1:11" ht="13.5" thickBot="1">
      <c r="A34" s="181" t="s">
        <v>17</v>
      </c>
      <c r="B34" s="182"/>
      <c r="C34" s="67">
        <f>SUM(C16:C33)</f>
        <v>0</v>
      </c>
      <c r="D34" s="92"/>
      <c r="E34" s="76">
        <f>SUM(E16:E33)</f>
        <v>0</v>
      </c>
      <c r="F34" s="92"/>
      <c r="G34" s="67">
        <f>SUM(G16:G33)</f>
        <v>0</v>
      </c>
      <c r="H34" s="189"/>
      <c r="I34" s="190"/>
      <c r="J34" s="191"/>
      <c r="K34" s="67">
        <f>SUM(K16:K33)</f>
        <v>0</v>
      </c>
    </row>
    <row r="35" spans="1:11" ht="6" customHeigh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</row>
    <row r="36" spans="1:11" ht="12.75">
      <c r="A36" s="126" t="s">
        <v>41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</row>
    <row r="37" spans="1:11" ht="10.5" customHeight="1">
      <c r="A37" s="132" t="s">
        <v>20</v>
      </c>
      <c r="B37" s="132"/>
      <c r="C37" s="132"/>
      <c r="D37" s="132"/>
      <c r="E37" s="132"/>
      <c r="F37" s="192" t="s">
        <v>40</v>
      </c>
      <c r="G37" s="153"/>
      <c r="H37" s="192" t="s">
        <v>21</v>
      </c>
      <c r="I37" s="132"/>
      <c r="J37" s="132"/>
      <c r="K37" s="132"/>
    </row>
    <row r="38" spans="1:11" ht="12.75" customHeight="1">
      <c r="A38" s="201"/>
      <c r="B38" s="201"/>
      <c r="C38" s="201"/>
      <c r="D38" s="201"/>
      <c r="E38" s="200"/>
      <c r="F38" s="199"/>
      <c r="G38" s="200"/>
      <c r="H38" s="130"/>
      <c r="I38" s="131"/>
      <c r="J38" s="131"/>
      <c r="K38" s="131"/>
    </row>
    <row r="39" spans="1:11" ht="10.5" customHeight="1">
      <c r="A39" s="132" t="s">
        <v>21</v>
      </c>
      <c r="B39" s="132"/>
      <c r="C39" s="132"/>
      <c r="D39" s="132"/>
      <c r="E39" s="153"/>
      <c r="F39" s="192" t="s">
        <v>40</v>
      </c>
      <c r="G39" s="153"/>
      <c r="H39" s="192" t="s">
        <v>21</v>
      </c>
      <c r="I39" s="132"/>
      <c r="J39" s="132"/>
      <c r="K39" s="132"/>
    </row>
    <row r="40" spans="1:11" ht="12.75" customHeight="1">
      <c r="A40" s="163"/>
      <c r="B40" s="163"/>
      <c r="C40" s="163"/>
      <c r="D40" s="163"/>
      <c r="E40" s="164"/>
      <c r="F40" s="161"/>
      <c r="G40" s="162"/>
      <c r="H40" s="198"/>
      <c r="I40" s="163"/>
      <c r="J40" s="163"/>
      <c r="K40" s="163"/>
    </row>
    <row r="41" spans="1:11" ht="12.75" customHeight="1">
      <c r="A41" s="125" t="s">
        <v>22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</row>
    <row r="42" spans="1:11" ht="10.5" customHeight="1">
      <c r="A42" s="121" t="s">
        <v>20</v>
      </c>
      <c r="B42" s="121"/>
      <c r="C42" s="121"/>
      <c r="D42" s="121"/>
      <c r="E42" s="122"/>
      <c r="F42" s="197" t="s">
        <v>45</v>
      </c>
      <c r="G42" s="122"/>
      <c r="H42" s="192" t="s">
        <v>21</v>
      </c>
      <c r="I42" s="132"/>
      <c r="J42" s="132"/>
      <c r="K42" s="132"/>
    </row>
    <row r="43" spans="1:11" ht="12.75">
      <c r="A43" s="195"/>
      <c r="B43" s="195"/>
      <c r="C43" s="195"/>
      <c r="D43" s="195"/>
      <c r="E43" s="196"/>
      <c r="F43" s="96"/>
      <c r="G43" s="97"/>
      <c r="H43" s="193"/>
      <c r="I43" s="194"/>
      <c r="J43" s="194"/>
      <c r="K43" s="194"/>
    </row>
  </sheetData>
  <sheetProtection password="D4A0" sheet="1" objects="1" scenarios="1"/>
  <mergeCells count="50">
    <mergeCell ref="H40:K40"/>
    <mergeCell ref="A36:K36"/>
    <mergeCell ref="H39:K39"/>
    <mergeCell ref="A37:E37"/>
    <mergeCell ref="F37:G37"/>
    <mergeCell ref="H37:K37"/>
    <mergeCell ref="H38:K38"/>
    <mergeCell ref="F38:G38"/>
    <mergeCell ref="A38:E38"/>
    <mergeCell ref="F39:G39"/>
    <mergeCell ref="A41:K41"/>
    <mergeCell ref="H42:K42"/>
    <mergeCell ref="H43:K43"/>
    <mergeCell ref="A42:E42"/>
    <mergeCell ref="A43:E43"/>
    <mergeCell ref="F42:G42"/>
    <mergeCell ref="A35:K35"/>
    <mergeCell ref="A34:B34"/>
    <mergeCell ref="E14:E15"/>
    <mergeCell ref="F14:F15"/>
    <mergeCell ref="G14:G15"/>
    <mergeCell ref="H14:H15"/>
    <mergeCell ref="A14:A15"/>
    <mergeCell ref="B14:B15"/>
    <mergeCell ref="C14:C15"/>
    <mergeCell ref="H34:J34"/>
    <mergeCell ref="D14:D15"/>
    <mergeCell ref="A13:E13"/>
    <mergeCell ref="F13:K13"/>
    <mergeCell ref="A7:K7"/>
    <mergeCell ref="A12:K12"/>
    <mergeCell ref="A9:K9"/>
    <mergeCell ref="I14:K14"/>
    <mergeCell ref="J10:K10"/>
    <mergeCell ref="J11:K11"/>
    <mergeCell ref="F11:G11"/>
    <mergeCell ref="A10:E10"/>
    <mergeCell ref="A11:E11"/>
    <mergeCell ref="H10:I10"/>
    <mergeCell ref="H11:I11"/>
    <mergeCell ref="F40:G40"/>
    <mergeCell ref="A39:E39"/>
    <mergeCell ref="A40:E40"/>
    <mergeCell ref="A1:A5"/>
    <mergeCell ref="B2:H2"/>
    <mergeCell ref="C5:F5"/>
    <mergeCell ref="G5:K5"/>
    <mergeCell ref="A6:H6"/>
    <mergeCell ref="A8:H8"/>
    <mergeCell ref="F10:G10"/>
  </mergeCells>
  <printOptions/>
  <pageMargins left="0.7874015748031497" right="0.5905511811023623" top="0.3937007874015748" bottom="0.3937007874015748" header="0.5118110236220472" footer="0.2755905511811024"/>
  <pageSetup horizontalDpi="600" verticalDpi="600" orientation="landscape" paperSize="9" r:id="rId2"/>
  <headerFooter alignWithMargins="0">
    <oddFooter xml:space="preserve">&amp;L&amp;7PRS-FAP-DAT-1017 (01.02.2006)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Infaz</dc:creator>
  <cp:keywords/>
  <dc:description/>
  <cp:lastModifiedBy>viviane fernandes</cp:lastModifiedBy>
  <cp:lastPrinted>2005-08-31T18:07:24Z</cp:lastPrinted>
  <dcterms:created xsi:type="dcterms:W3CDTF">2004-03-09T16:34:46Z</dcterms:created>
  <dcterms:modified xsi:type="dcterms:W3CDTF">2005-12-13T17:11:23Z</dcterms:modified>
  <cp:category/>
  <cp:version/>
  <cp:contentType/>
  <cp:contentStatus/>
</cp:coreProperties>
</file>